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P:\SIM_Yld\VVO\2021+ JKS_yhisloome\DELTA-sse minev pakett\"/>
    </mc:Choice>
  </mc:AlternateContent>
  <xr:revisionPtr revIDLastSave="0" documentId="13_ncr:1_{3CC2742A-CD37-4F76-BC7B-5839E1BC93F6}" xr6:coauthVersionLast="47" xr6:coauthVersionMax="47" xr10:uidLastSave="{00000000-0000-0000-0000-000000000000}"/>
  <bookViews>
    <workbookView xWindow="-120" yWindow="-16320" windowWidth="29040" windowHeight="15840" xr2:uid="{A1F182F6-E33E-4C1E-8584-2563B8D07F38}"/>
  </bookViews>
  <sheets>
    <sheet name="Leht1" sheetId="1" r:id="rId1"/>
  </sheets>
  <definedNames>
    <definedName name="_ftn1" localSheetId="0">Leht1!$A$110</definedName>
    <definedName name="_ftn2" localSheetId="0">Leht1!#REF!</definedName>
    <definedName name="_ftnref1" localSheetId="0">Leht1!$G$7</definedName>
    <definedName name="_ftnref2" localSheetId="0">Leht1!$F$79</definedName>
    <definedName name="para56lg1" localSheetId="0">Leht1!$F$84</definedName>
    <definedName name="para56lg1p1" localSheetId="0">Leht1!$F$85</definedName>
    <definedName name="para56lg1p2" localSheetId="0">Leht1!$F$86</definedName>
    <definedName name="para57lg1" localSheetId="0">Leht1!$F$87</definedName>
  </definedNames>
  <calcPr calcId="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<sst xmlns="http://schemas.openxmlformats.org/spreadsheetml/2006/main" count="221" uniqueCount="175">
  <si>
    <t>Põhiõiguste harta</t>
  </si>
  <si>
    <t>Puuetega inimeste õiguste konventsioon (PIK)</t>
  </si>
  <si>
    <t>Põhiseadus (PS)</t>
  </si>
  <si>
    <t>Kontroll/</t>
  </si>
  <si>
    <t>kinnitus, vajadusel täiendav analüüs ja täiendavad nõuded TATis</t>
  </si>
  <si>
    <t>https://eur-lex.europa.eu/legal-content/ET/TXT/PDF/?uri=CELEX:12012P/TXT&amp;from=ET</t>
  </si>
  <si>
    <t>https://www.riigiteataja.ee/akt/204042012006</t>
  </si>
  <si>
    <t>https://www.riigiteataja.ee/akt/115052015002?leiaKehtiv</t>
  </si>
  <si>
    <t xml:space="preserve">Põhiõiguste harta jaotis </t>
  </si>
  <si>
    <t>Põhiküsimused</t>
  </si>
  <si>
    <t>Harta artikkel</t>
  </si>
  <si>
    <t>PIK artikkel</t>
  </si>
  <si>
    <t>Põhiõiguste harta ja puuetega inimeste õiguste konventsiooni artiklid on kaetud muu hulgas põhiseaduse ja all loetletud seadustega</t>
  </si>
  <si>
    <t>Sotsiaalministeerium nõustab naiste ja meeste võrdõiguslikkuse, mittediskrimineerimise ja erivajadustega inimeste ligipääsetavuse osas programmide ja projektide kavandamis-, rakendamis-, seire- ja hindamisprotsessis (ELi harta artiklid 21, 23 ja 26 ja puuetega inimeste konventsiooni artikkel 9), Keskkonnaministeerium keskkonnakaitse teemades (EL harta artikkel 37)  ning kooskõlastavad toetuse andmise tingimusi.</t>
  </si>
  <si>
    <t xml:space="preserve">Iga ministeerium vastutab põhiõiguste kaitsmise ja edendamise eest oma haldusalas. </t>
  </si>
  <si>
    <t>I jaotis - "Väärikus"</t>
  </si>
  <si>
    <t>(artiklid 1-5)</t>
  </si>
  <si>
    <t>Inimväärikus</t>
  </si>
  <si>
    <t>Kaitse ekspluateerimise, vägivalla ja väärkohtlemise eest</t>
  </si>
  <si>
    <t>PS § 10 nimetatud inimväärikuse põhimõtete on üks EV Põhiseaduse alusprintsiipidest</t>
  </si>
  <si>
    <t>kinnitus[1]</t>
  </si>
  <si>
    <t>Õigus elule</t>
  </si>
  <si>
    <t>PS § 17 Igaühel on õigus elule.</t>
  </si>
  <si>
    <t>Õigus isikupuutumatusele</t>
  </si>
  <si>
    <t>Vabadus- ja isikupuutumatus</t>
  </si>
  <si>
    <t>PS § 20 Igaühel on õigus vabadusele ja isikupuutumatusele.</t>
  </si>
  <si>
    <t>Piinamise ning ebainimliku või alandava kohtlemise või karistamise keeld</t>
  </si>
  <si>
    <t>Kaitse piinamise ja julma, ebainimliku või inimväärikust alandava kohtlemise ja karistamise eest</t>
  </si>
  <si>
    <t>PS § 18 Kedagi ei tohi piinata, julmalt või väärikust alandavalt kohelda.</t>
  </si>
  <si>
    <t>Orjapidamise ja sunniviisilise töö keeld</t>
  </si>
  <si>
    <t>PS § 29 Kedagi ei tohi sundida tema vaba tahte vastaselt tööle ega teenistusse, välja arvatud kaitseväeteenistus või selle asendusteenistus, tööd nakkushaiguse leviku tõkestamisel, loodusõnnetuse ja katastroofi korral ning töö, mida seaduse alusel ja korras peab tegema süüdimõistetu.</t>
  </si>
  <si>
    <t>II jaotis „Vabadused”</t>
  </si>
  <si>
    <t>(artiklid 6–19)</t>
  </si>
  <si>
    <t>Õigus vabadusele ja turvalisusele</t>
  </si>
  <si>
    <t>16, 17</t>
  </si>
  <si>
    <t>Artikkel 16 – Kaitse ekspluateerimise, vägivalla ja väärkohtlemise eest</t>
  </si>
  <si>
    <t>Artikkel 17 – Isikupuutumatuse kaitse</t>
  </si>
  <si>
    <t>Era- ja perekonnaelu austamine</t>
  </si>
  <si>
    <t>Eraelu puutumatus</t>
  </si>
  <si>
    <t>PS § 26 Igaühel on õigus perekonna- ja eraelu puutumatusele.</t>
  </si>
  <si>
    <t xml:space="preserve">Isikuandmete kaitse </t>
  </si>
  <si>
    <t>1. Põhiseadus § 20 Igaühel on õigus vabadusele ja isikupuutumatusele.</t>
  </si>
  <si>
    <t xml:space="preserve">2. Isikuandmete kaitse seadus - https://www.riigiteataja.ee/akt/104012019011  </t>
  </si>
  <si>
    <t>Õigus abielluda ja luua perekond</t>
  </si>
  <si>
    <t>Kodu ja perekonna austamine</t>
  </si>
  <si>
    <t>PS § 27 Perekond rahva püsimise ja kasvamise ning ühiskonna alusena on riigi kaitse all.</t>
  </si>
  <si>
    <t xml:space="preserve">Mõtte-, südametunnistuse- ja usuvabadus </t>
  </si>
  <si>
    <t>PS § 40 Igaühel on südametunnistuse-, usu- ja mõttevabadus.</t>
  </si>
  <si>
    <t>PS § 41 Igaühel on õigus jääda truuks oma arvamustele ja veendumustele. Kedagi ei tohi sundida neid muutma.</t>
  </si>
  <si>
    <t>Sõna- ja teabevabadus</t>
  </si>
  <si>
    <t>Sõna ja arvamusvabadus ning juurdepääs informatsioonile</t>
  </si>
  <si>
    <t>§ 44.    Igaühel on õigus vabalt saada üldiseks kasutamiseks levitatavat informatsiooni.</t>
  </si>
  <si>
    <t>§ 45.    Igaühel on õigus vabalt levitada ideid, arvamusi, veendumusi ja muud informatsiooni sõnas, trükis, pildis või muul viisil.</t>
  </si>
  <si>
    <t>Kogunemis- ja ühinemisvabadus</t>
  </si>
  <si>
    <t>§ 47.    Kõigil on õigus ilma eelneva loata rahumeelselt koguneda ja koosolekuid pidada.</t>
  </si>
  <si>
    <t>Kunsti ja</t>
  </si>
  <si>
    <t>teaduse vabadus</t>
  </si>
  <si>
    <t>§ 38.    Teadus ja kunst ning nende õpetused on vabad.</t>
  </si>
  <si>
    <t xml:space="preserve">  Ülikoolid ja teadusasutused on seaduses ettenähtud piires autonoomsed.</t>
  </si>
  <si>
    <t>Õigus haridusele</t>
  </si>
  <si>
    <t>Haridus</t>
  </si>
  <si>
    <t>§ 37 Igaühel on õigus haridusele</t>
  </si>
  <si>
    <t>Kutsevabadus ja õigus teha tööd</t>
  </si>
  <si>
    <t>Töö ja tööhõive</t>
  </si>
  <si>
    <t xml:space="preserve">§ 29.    Eesti kodanikul on õigus vabalt valida tegevusala, elukutset ja töökohta.  </t>
  </si>
  <si>
    <t>Ettevõtlusvabadus</t>
  </si>
  <si>
    <t>§ 31 Eesti kodanikel on õigus tegeleda ettevõtlusega</t>
  </si>
  <si>
    <t xml:space="preserve">Õigus omandile </t>
  </si>
  <si>
    <t>§ 32 Igaühe omand on puutumatu ja võrdselt kaitstud</t>
  </si>
  <si>
    <t>Õigus varjupaigale</t>
  </si>
  <si>
    <t xml:space="preserve">Välismaalasele rahvusvahelise kaitse andmise seadus - https://www.riigiteataja.ee/akt/VRKS </t>
  </si>
  <si>
    <t xml:space="preserve"> Õigus kaitsele tagasisaatmise, väljasaatmise või väljaandmise korral;</t>
  </si>
  <si>
    <t>Liikumisvabadus ja kodakondsus</t>
  </si>
  <si>
    <t>§ 36.    Ühtki Eesti kodanikku ei tohi Eestist välja saata ega takistada Eestisse asumast.</t>
  </si>
  <si>
    <t>III jaotis „Võrdsus”</t>
  </si>
  <si>
    <t>(artiklid 20–26)</t>
  </si>
  <si>
    <t>Võrdsus seaduse ees</t>
  </si>
  <si>
    <t>Võrdne tunnustamine seaduse ees</t>
  </si>
  <si>
    <t>PS § 12 Kõik on seaduse ees võrdsed. Kedagi ei tohi diskrimineerida rahvuse, rassi, nahavärvuse, soo, keele, päritolu, usutunnistuse, poliitiliste või muude veendumuste, samuti varalise ja sotsiaalse seisundi või muude asjaolude tõttu.</t>
  </si>
  <si>
    <t>Võrdse kohtlemise seadus - https://www.riigiteataja.ee/akt/122102021011?leiaKehtiv -</t>
  </si>
  <si>
    <t>ei tohi kedagi diskrimineerida rahvuse, rassi, nahavärvuse, usutunnistuse või veendumuste, vanuse, puude või seksuaalse sättumuse alusel. Võrdse</t>
  </si>
  <si>
    <t>kohtlemise põhimõte tähendab, et diskrimineerimist ei toimu.</t>
  </si>
  <si>
    <t xml:space="preserve"> </t>
  </si>
  <si>
    <t>Sotsiaalministeerium nõustab naiste ja meeste võrdõiguslikkuse, mittediskrimineerimise ja erivajadustega inimeste ligipääsetavuse osas programmide ja projektide kavandamis-, rakendamis-, seire- ja hindamisprotsessis</t>
  </si>
  <si>
    <t>Artikkel 3 - Üldpõhimõtted</t>
  </si>
  <si>
    <t>Konventsiooni põhimõtted on järgmised:</t>
  </si>
  <si>
    <t>(a) austus inimeste loomupärase väärikuse, individuaalse autonoomia, sealhulgas vabaduse ise oma valikuid langetada, ja iseseisvuse vastu;</t>
  </si>
  <si>
    <t>(b) mittediskrimineerimine;</t>
  </si>
  <si>
    <t>(c) täielik ja tõhus osalemine ja kaasatus ühiskonnas;</t>
  </si>
  <si>
    <t>(d) austus erinevuste vastu ning puuetega inimeste tunnustamine inimeste mitmekesisuse ja inimkonna osana;</t>
  </si>
  <si>
    <t>(e) võrdsed võimalused;</t>
  </si>
  <si>
    <t>(f) juurdepääsetavus;</t>
  </si>
  <si>
    <t>(g) meeste ja naiste võrdsus;</t>
  </si>
  <si>
    <t>(h) austus puuetega laste arenevate võimete vastu ning austus puuetega laste õiguse vastu säilitada oma identiteet.</t>
  </si>
  <si>
    <t>Diskrimineerimiskeeld</t>
  </si>
  <si>
    <t>Võrdsus ja mittediskrimineerimine</t>
  </si>
  <si>
    <t>Kultuuriline, usuline ja keeleline mitmekesisus</t>
  </si>
  <si>
    <t>Naiste ja meeste võrdõiguslikkus</t>
  </si>
  <si>
    <t>Puuetega naised</t>
  </si>
  <si>
    <t>Lapse õigused</t>
  </si>
  <si>
    <t>Puuetega lapsed</t>
  </si>
  <si>
    <t>Eakate õigused</t>
  </si>
  <si>
    <t>Puuetega inimeste integreerimine</t>
  </si>
  <si>
    <t>Artikkel 4 - Üldkohustused</t>
  </si>
  <si>
    <t>Artikkel 8 – Teadlikkuse suurendamine</t>
  </si>
  <si>
    <t>Artikkel 9 – Juurdepääsetavus</t>
  </si>
  <si>
    <t>Artikkel 19 – Iseseisev elu ja kogukonda kaasamine</t>
  </si>
  <si>
    <t>Artikkel 20 – Isiklik liikumisvõime</t>
  </si>
  <si>
    <t>Artikkel 30 – Osalemine kultuurielus, vaba aja-, puhke- ja sporditegevustes</t>
  </si>
  <si>
    <t>IV jaotis „Solidaarsus” (artiklid 27–38)</t>
  </si>
  <si>
    <t>Töötajate õigus olla ettevõttes informeeritud ja ära kuulatud</t>
  </si>
  <si>
    <t>Kollektiivläbirääkimiste ja kollektiivse tegutsemise õigus</t>
  </si>
  <si>
    <t>PS  29 Töötajate ja tööandjate ühingutesse ja liitudesse kuulumine on vaba. Töötajate ja tööandjate ühingud ja liidud võivad oma õiguste ja seaduslike huvide eest seista vahenditega, mida seadus ei keela. Streigiõiguse kasutamise tingimused ja korra sätestab seadus.</t>
  </si>
  <si>
    <t>Õigus kasutada tööhõiveteenuseid</t>
  </si>
  <si>
    <t xml:space="preserve">§ 29.    Eesti kodanikul on õigus vabalt valida tegevusala, elukutset ja töökohta. </t>
  </si>
  <si>
    <t>Kaitse põhjendamatu vallandamise korral</t>
  </si>
  <si>
    <t>§ 29 Töötingimused on riigi kontrolli all. Töövaidluste lahendamise korra sätestab seadus.</t>
  </si>
  <si>
    <t>Head ja õiglased töötingimused</t>
  </si>
  <si>
    <t>PS § 29 lg 2 keelab sunnitöö nii lapse kui ka täiskasvanu puhul. Last ei tohi töö tegemiseks ära kasutada. Laps ei tohi teha tööd, mis on talle ohtlik, segab koolis käimist või on kahjulik tema tervisele ja arengule.</t>
  </si>
  <si>
    <t>Laste töötamist reguleerib töölepingu seadus. Seal on kirjas laste töölkäimist puudutavad vanusepiirid ja eritingimused. Alaealisel on töötamiseks vaja olenevalt vanusest kas vanema või tööinspektori luba. (https://www.oiguskantsler.ee/et/laste-ja-noorte-%C3%B5igused-ja-kohustused)</t>
  </si>
  <si>
    <t>Perekonna- ja tööelu</t>
  </si>
  <si>
    <t>§ 29 Eesti kodanikul on õigus vabalt valida tegevusala, elukutset ja töökohta. Kui seadus ei sätesta teisiti, siis on see õigus võrdselt Eesti kodanikuga ka Eestis viibival välisriigi kodanikul ja kodakondsuseta isikul.</t>
  </si>
  <si>
    <t>Sotsiaalkindlustus ja sotsiaalabi</t>
  </si>
  <si>
    <t>Küllaldane elatustase ja sotsiaalne kaitse</t>
  </si>
  <si>
    <t>§ 28 Eesti kodanikul on õigus riigi abile vanaduse, töövõimetuse, toitjakaotuse ja puuduse korral.</t>
  </si>
  <si>
    <t>Riik soodustab vabatahtlikku ja omavalitsuse hoolekannet.</t>
  </si>
  <si>
    <t>Lasterikkad pered ja puuetega inimesed on riigi ja kohalike omavalitsuste erilise hoole all.</t>
  </si>
  <si>
    <t>Tervishoid</t>
  </si>
  <si>
    <t>§ 28 Igaühel on õigus tervise kaitsele.</t>
  </si>
  <si>
    <t>Võimalus kasutada üldist majandushuvi pakkuvaid teenuseid</t>
  </si>
  <si>
    <t>Ohuolukorrad ja humanitaarsed eriolukorrad</t>
  </si>
  <si>
    <t>Majandustegevuse seadustiku üldosa seadus - https://www.riigiteataja.ee/akt/106042021005</t>
  </si>
  <si>
    <t>Keskkonnakaitse</t>
  </si>
  <si>
    <t>PS § 53 Igaüks on kohustatud säästma elu- ja looduskeskkonda ning hüvitama kahju, mis ta on keskkonnale tekitanud.</t>
  </si>
  <si>
    <t>Tarbijakaitse</t>
  </si>
  <si>
    <t xml:space="preserve">Tarbijakaitseseadus - https://www.riigiteataja.ee/akt/TKS </t>
  </si>
  <si>
    <t>V jaotis „Kodanike õigused” (artiklid 39–46)</t>
  </si>
  <si>
    <t xml:space="preserve">Õigus hääletada ja kandideerida Euroopa Parlamendi valimistel </t>
  </si>
  <si>
    <t>Osalemine poliitilises ja avalikus elus</t>
  </si>
  <si>
    <t xml:space="preserve">Euroopa Parlamendi valmise seadus - https://www.riigiteataja.ee/akt/EPVS </t>
  </si>
  <si>
    <t>Õigus hääletada ja kandideerida kohalikel valimistel kohalikel valimistel</t>
  </si>
  <si>
    <t>Õigus heale haldusele</t>
  </si>
  <si>
    <t xml:space="preserve">HMS § 5 lõike 2 kohaselt tuleb haldusmenetlus läbi viia eesmärgipäraselt ja efektiivselt, samuti võimalikult lihtsalt ja kiirelt, vältides üleliigseid kulutusi ja ebameeldivusi isikutele. ÜSS § 1 lg 5 kohaselt kohaldatakse viidatud seaduses ette nähtud menetlusele haldusmenetluse seadust. </t>
  </si>
  <si>
    <t xml:space="preserve">PS § 44 Eesti kodanikul ja Eestis viibival välisriigi kodanikul ja kodakondsuseta isikul on õigus seaduses sätestatud korras tutvuda tema kohta riigiasutustes ja kohalikes omavalitsustes ning riigi ja kohalike omavalitsuste arhiivides hoitavate andmetega. HMS § 37  lg 1 igaühel on õigus igas menetlusstaadiumis tutvuda haldusorganis säilitatavate asjas tähtsust omavate dokumentide ja toimikuga, kui see on olemas. </t>
  </si>
  <si>
    <t>Õigus pöörduda Euroopa ombudsmani poole</t>
  </si>
  <si>
    <t>Juurdepääs õigusemõistmisele</t>
  </si>
  <si>
    <t>Rahvusvaheliste lepingute alusel otsekohalduv</t>
  </si>
  <si>
    <t>Õigus esitada petitsioone</t>
  </si>
  <si>
    <t>PS § 46 Igaühel on õigus pöörduda märgukirjade ja avaldustega riigiasutuste, kohalike omavalitsuste ja nende ametiisikute poole. Vastamise korra sätestab seadus</t>
  </si>
  <si>
    <t>Liikumis- ja elukoha valiku vabadus</t>
  </si>
  <si>
    <t>Isiklik liikumisvõime</t>
  </si>
  <si>
    <t>§ 34.    Igaühel, kes viibib seaduslikult Eestis, on õigus vabalt liikuda ja elukohta valida.</t>
  </si>
  <si>
    <t>Diplomaatilisele ja konsulaarkaitsele</t>
  </si>
  <si>
    <t>§ 13 - Igaühel on õigus riigi ja seaduse kaitsele. Eesti riik kaitseb oma kodanikku ka välisriikides.</t>
  </si>
  <si>
    <t>VI jaotis „Õigusemõistmine” (artiklid 47–50)</t>
  </si>
  <si>
    <t xml:space="preserve">Õigus tõhusale õiguskaitsevahendile ja õiglasele kohtulikule arutamisele </t>
  </si>
  <si>
    <t>PS § 15 Igaühel on õigus pöörduda oma õiguste ja vabaduste rikkumise korral kohtusse. Igaüks võib oma kohtuasja läbivaatamisel nõuda mis tahes asjassepuutuva seaduse, muu õigusakti või toimingu põhiseadusevastaseks tunnistamist. § 20 Igaühel on õigus vabadusele ja isikupuutumatusele. § 22 Kedagi ei tohi käsitada kuriteos süüdi olevana enne, kui tema kohta on jõustunud süüdimõistev kohtuotsus.</t>
  </si>
  <si>
    <t>Süütuse presumptsioon ja kaitseõigus</t>
  </si>
  <si>
    <t>§ 22.    Kedagi ei tohi käsitada kuriteos süüdi olevana enne, kui tema kohta on jõustunud süüdimõistev kohtuotsus.</t>
  </si>
  <si>
    <t>Kuritegude ja karistuste seaduslikkuse ja proportsionaalsuse põhimõte</t>
  </si>
  <si>
    <t>PS § 3 Riigivõimu teostatakse üksnes põhiseaduse ja sellega kooskõlas olevate seaduste alusel. Rahvusvahelise õiguse üldtunnustatud põhimõtted ja normid on Eesti õigussüsteemi lahutamatu osa. PS § 11 Õigusi ja vabadusi tohib piirata ainult kooskõlas põhiseadusega. Need piirangud peavad olema demokraatlikus ühiskonnas vajalikud ega tohi moonutada piiratavate õiguste ja vabaduste olemust. PS § 22   kedagi ei tohi käsitada kuriteos süüdi olevana enne, kui tema kohta on jõustunud süüdimõistev kohtuotsus.</t>
  </si>
  <si>
    <t>PS § 23 Kedagi ei tohi teist korda kohtu alla anda ega karistada teo eest, milles teda vastavalt seadusele on mõistetud lõplikult süüdi või õigeks.</t>
  </si>
  <si>
    <r>
      <t>  </t>
    </r>
    <r>
      <rPr>
        <sz val="12"/>
        <color rgb="FF202020"/>
        <rFont val="Times New Roman"/>
        <family val="1"/>
        <charset val="186"/>
      </rPr>
      <t>1) Riigikogu valimisega;</t>
    </r>
  </si>
  <si>
    <r>
      <t>  </t>
    </r>
    <r>
      <rPr>
        <sz val="12"/>
        <color rgb="FF202020"/>
        <rFont val="Times New Roman"/>
        <family val="1"/>
        <charset val="186"/>
      </rPr>
      <t>2) rahvahääletusega.</t>
    </r>
  </si>
  <si>
    <t>Eestis on kehtestatud töötajate usaldusisiku seadus (https://www.riigiteataja.ee/akt/12771390?leiaKehtiv),  mis reguleerib töötajate usaldusisiku tegevust teda volitanud töötajate ja ametnike esindamisel suhetes tööandjaga ja töötajatega.</t>
  </si>
  <si>
    <r>
      <rPr>
        <sz val="12"/>
        <color rgb="FF202020"/>
        <rFont val="Times New Roman"/>
        <family val="1"/>
        <charset val="186"/>
      </rPr>
      <t>PS § 56.</t>
    </r>
    <r>
      <rPr>
        <sz val="12"/>
        <color rgb="FF0061AA"/>
        <rFont val="Times New Roman"/>
        <family val="1"/>
        <charset val="186"/>
      </rPr>
      <t>    </t>
    </r>
    <r>
      <rPr>
        <sz val="12"/>
        <color rgb="FF202020"/>
        <rFont val="Times New Roman"/>
        <family val="1"/>
        <charset val="186"/>
      </rPr>
      <t>Kõrgeimat riigivõimu teostab rahvas hääleõiguslike kodanike kaudu:</t>
    </r>
  </si>
  <si>
    <r>
      <rPr>
        <sz val="12"/>
        <color rgb="FF202020"/>
        <rFont val="Calibri"/>
        <family val="2"/>
        <charset val="186"/>
        <scheme val="minor"/>
      </rPr>
      <t>PS § 57.</t>
    </r>
    <r>
      <rPr>
        <sz val="12"/>
        <color rgb="FF0061AA"/>
        <rFont val="Times New Roman"/>
        <family val="1"/>
        <charset val="186"/>
      </rPr>
      <t>    </t>
    </r>
    <r>
      <rPr>
        <sz val="12"/>
        <color rgb="FF202020"/>
        <rFont val="Times New Roman"/>
        <family val="1"/>
        <charset val="186"/>
      </rPr>
      <t>Hääleõiguslik on Eesti kodanik, kes on saanud kaheksateist aastat vanaks.</t>
    </r>
  </si>
  <si>
    <t xml:space="preserve"> Mitmekordse kohtumõistmise ja karistamisekeeld</t>
  </si>
  <si>
    <t>Kontroll/kinnitus</t>
  </si>
  <si>
    <t>Õigustutvuda dokumentidega</t>
  </si>
  <si>
    <t>Keeld kasutada laste tööjõudu ja noorte töötajate kaitse tööl</t>
  </si>
  <si>
    <t xml:space="preserve">[1] Täiendavalt analüüsima ei pea, kuid peab kontrollima ja kinnitama, et nõuet ei rikutaks. </t>
  </si>
  <si>
    <t>Analüüs seletuskirjas, vajadusel TATis täpsustus</t>
  </si>
  <si>
    <t>Analüüs seletuskirjas ja vajadusel maandamismeetmed</t>
  </si>
  <si>
    <t>DNSH ja kliimakindluse ning EE2035 raames KeM ja RTK konsultatsioon. Nõuded TATis ja analüüs seletuskirjas.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</si>
</sst>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186"/>
      <scheme val="minor"/>
    </font>
    <font>
      <u/>
      <sz val="11"/>
      <color theme="10"/>
      <name val="Calibri"/>
      <family val="2"/>
      <charset val="186"/>
      <scheme val="minor"/>
    </font>
    <font>
      <sz val="12"/>
      <color rgb="FF000000"/>
      <name val="Times New Roman"/>
      <family val="1"/>
      <charset val="186"/>
    </font>
    <font>
      <sz val="12"/>
      <color theme="1"/>
      <name val="Calibri"/>
      <family val="2"/>
      <charset val="186"/>
      <scheme val="minor"/>
    </font>
    <font>
      <u/>
      <sz val="12"/>
      <color theme="10"/>
      <name val="Calibri"/>
      <family val="2"/>
      <charset val="186"/>
      <scheme val="minor"/>
    </font>
    <font>
      <b/>
      <sz val="12"/>
      <color rgb="FF000000"/>
      <name val="Times New Roman"/>
      <family val="1"/>
      <charset val="186"/>
    </font>
    <font>
      <sz val="12"/>
      <color rgb="FF0061AA"/>
      <name val="Times New Roman"/>
      <family val="1"/>
      <charset val="186"/>
    </font>
    <font>
      <sz val="12"/>
      <color rgb="FF202020"/>
      <name val="Times New Roman"/>
      <family val="1"/>
      <charset val="186"/>
    </font>
    <font>
      <sz val="12"/>
      <color rgb="FF202020"/>
      <name val="Calibri"/>
      <family val="2"/>
      <charset val="186"/>
      <scheme val="minor"/>
    </font>
    <font>
      <sz val="12"/>
      <color rgb="FF2E75B6"/>
      <name val="Times New Roman"/>
      <family val="1"/>
      <charset val="186"/>
    </font>
  </fonts>
  <fills count="5">
    <fill>
      <patternFill patternType="none"/>
    </fill>
    <fill>
      <patternFill patternType="gray125"/>
    </fill>
    <fill>
      <patternFill patternType="solid">
        <fgColor rgb="FFE2EFDA"/>
        <bgColor indexed="64"/>
      </patternFill>
    </fill>
    <fill>
      <patternFill patternType="solid">
        <fgColor rgb="FF9BC2E6"/>
        <bgColor indexed="64"/>
      </patternFill>
    </fill>
    <fill>
      <patternFill patternType="solid">
        <fgColor rgb="FFFFFFFF"/>
        <bgColor indexed="64"/>
      </patternFill>
    </fill>
  </fills>
  <borders count="17">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rgb="FF000000"/>
      </bottom>
      <diagonal/>
    </border>
    <border>
      <left style="medium">
        <color indexed="64"/>
      </left>
      <right style="medium">
        <color indexed="64"/>
      </right>
      <top style="medium">
        <color rgb="FF000000"/>
      </top>
      <bottom/>
      <diagonal/>
    </border>
    <border>
      <left style="medium">
        <color indexed="64"/>
      </left>
      <right/>
      <top/>
      <bottom/>
      <diagonal/>
    </border>
  </borders>
  <cellStyleXfs count="2">
    <xf numFmtId="0" fontId="0" fillId="0" borderId="0"/>
    <xf numFmtId="0" fontId="1" fillId="0" borderId="0" applyNumberFormat="0" applyFill="0" applyBorder="0" applyAlignment="0" applyProtection="0"/>
  </cellStyleXfs>
  <cellXfs count="73">
    <xf numFmtId="0" fontId="0" fillId="0" borderId="0" xfId="0"/>
    <xf numFmtId="0" fontId="2" fillId="2" borderId="4" xfId="0" applyFont="1" applyFill="1" applyBorder="1" applyAlignment="1">
      <alignment horizontal="center" vertical="center"/>
    </xf>
    <xf numFmtId="0" fontId="2" fillId="2" borderId="4" xfId="0" applyFont="1" applyFill="1" applyBorder="1" applyAlignment="1">
      <alignment horizontal="center" vertical="center" wrapText="1"/>
    </xf>
    <xf numFmtId="0" fontId="3" fillId="0" borderId="0" xfId="0" applyFont="1"/>
    <xf numFmtId="0" fontId="4" fillId="2" borderId="7" xfId="1" applyFont="1" applyFill="1" applyBorder="1" applyAlignment="1">
      <alignment horizontal="center" vertical="center"/>
    </xf>
    <xf numFmtId="0" fontId="2" fillId="2" borderId="6"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7" xfId="0" applyFont="1" applyFill="1" applyBorder="1" applyAlignment="1">
      <alignment horizontal="center" vertical="center"/>
    </xf>
    <xf numFmtId="0" fontId="2" fillId="2" borderId="7" xfId="0" applyFont="1" applyFill="1" applyBorder="1" applyAlignment="1">
      <alignment horizontal="center" vertical="center" wrapText="1"/>
    </xf>
    <xf numFmtId="0" fontId="3" fillId="2" borderId="7" xfId="0" applyFont="1" applyFill="1" applyBorder="1" applyAlignment="1">
      <alignment vertical="center" wrapText="1"/>
    </xf>
    <xf numFmtId="0" fontId="2" fillId="0" borderId="13" xfId="0" applyFont="1" applyBorder="1" applyAlignment="1">
      <alignment horizontal="center" vertical="center" wrapText="1"/>
    </xf>
    <xf numFmtId="0" fontId="2" fillId="0" borderId="7" xfId="0" applyFont="1" applyBorder="1" applyAlignment="1">
      <alignment vertical="center" wrapText="1"/>
    </xf>
    <xf numFmtId="0" fontId="2" fillId="0" borderId="7" xfId="0" applyFont="1" applyBorder="1" applyAlignment="1">
      <alignment horizontal="right" vertical="center" wrapText="1"/>
    </xf>
    <xf numFmtId="0" fontId="2" fillId="0" borderId="7" xfId="0" applyFont="1" applyBorder="1" applyAlignment="1">
      <alignment vertical="center"/>
    </xf>
    <xf numFmtId="0" fontId="4" fillId="2" borderId="6" xfId="1" applyFont="1" applyFill="1" applyBorder="1" applyAlignment="1">
      <alignment horizontal="center" vertical="center" wrapText="1"/>
    </xf>
    <xf numFmtId="0" fontId="3" fillId="0" borderId="13" xfId="0" applyFont="1" applyBorder="1" applyAlignment="1">
      <alignment vertical="center" wrapText="1"/>
    </xf>
    <xf numFmtId="0" fontId="3" fillId="2" borderId="6" xfId="0" applyFont="1" applyFill="1" applyBorder="1" applyAlignment="1">
      <alignment vertical="center" wrapText="1"/>
    </xf>
    <xf numFmtId="0" fontId="2" fillId="0" borderId="6" xfId="0" applyFont="1" applyBorder="1" applyAlignment="1">
      <alignment vertical="center" wrapText="1"/>
    </xf>
    <xf numFmtId="0" fontId="3" fillId="0" borderId="10" xfId="0" applyFont="1" applyBorder="1" applyAlignment="1">
      <alignment vertical="center" wrapText="1"/>
    </xf>
    <xf numFmtId="0" fontId="4" fillId="0" borderId="7" xfId="1" applyFont="1" applyBorder="1" applyAlignment="1">
      <alignment vertical="center" wrapText="1"/>
    </xf>
    <xf numFmtId="0" fontId="2" fillId="0" borderId="6" xfId="0" applyFont="1" applyBorder="1" applyAlignment="1">
      <alignment horizontal="center" vertical="center" wrapText="1"/>
    </xf>
    <xf numFmtId="0" fontId="3" fillId="0" borderId="6" xfId="0" applyFont="1" applyBorder="1" applyAlignment="1">
      <alignment horizontal="center" vertical="center" wrapText="1"/>
    </xf>
    <xf numFmtId="0" fontId="4" fillId="0" borderId="6" xfId="1" applyFont="1" applyBorder="1" applyAlignment="1">
      <alignment horizontal="center" vertical="center" wrapText="1"/>
    </xf>
    <xf numFmtId="0" fontId="5" fillId="0" borderId="6" xfId="0" applyFont="1" applyBorder="1" applyAlignment="1">
      <alignment horizontal="center" vertical="center" wrapText="1"/>
    </xf>
    <xf numFmtId="0" fontId="3" fillId="0" borderId="6" xfId="0" applyFont="1" applyBorder="1" applyAlignment="1">
      <alignment vertical="center" wrapText="1"/>
    </xf>
    <xf numFmtId="0" fontId="3" fillId="0" borderId="7" xfId="0" applyFont="1" applyBorder="1" applyAlignment="1">
      <alignment vertical="center" wrapText="1"/>
    </xf>
    <xf numFmtId="0" fontId="6" fillId="4" borderId="6" xfId="0" applyFont="1" applyFill="1" applyBorder="1" applyAlignment="1">
      <alignment vertical="center" wrapText="1"/>
    </xf>
    <xf numFmtId="0" fontId="4" fillId="0" borderId="0" xfId="1" applyFont="1" applyAlignment="1">
      <alignment vertical="center"/>
    </xf>
    <xf numFmtId="0" fontId="7" fillId="0" borderId="6" xfId="0" applyFont="1" applyBorder="1" applyAlignment="1">
      <alignment vertical="center" wrapText="1"/>
    </xf>
    <xf numFmtId="0" fontId="8" fillId="0" borderId="7" xfId="0" applyFont="1" applyBorder="1" applyAlignment="1">
      <alignment vertical="center" wrapText="1"/>
    </xf>
    <xf numFmtId="0" fontId="3" fillId="0" borderId="0" xfId="0" applyFont="1" applyAlignment="1">
      <alignment wrapText="1"/>
    </xf>
    <xf numFmtId="0" fontId="3" fillId="0" borderId="0" xfId="0" applyFont="1" applyAlignment="1">
      <alignment vertical="top" wrapText="1"/>
    </xf>
    <xf numFmtId="0" fontId="9" fillId="0" borderId="6" xfId="0" applyFont="1" applyBorder="1" applyAlignment="1">
      <alignment horizontal="center" vertical="center" wrapText="1"/>
    </xf>
    <xf numFmtId="0" fontId="2" fillId="0" borderId="1" xfId="0" applyFont="1" applyBorder="1" applyAlignment="1">
      <alignment vertical="center" wrapText="1"/>
    </xf>
    <xf numFmtId="0" fontId="2" fillId="0" borderId="10" xfId="0" applyFont="1" applyBorder="1" applyAlignment="1">
      <alignment vertical="center" wrapText="1"/>
    </xf>
    <xf numFmtId="0" fontId="2" fillId="0" borderId="1" xfId="0" applyFont="1" applyBorder="1" applyAlignment="1">
      <alignment horizontal="right" vertical="center" wrapText="1"/>
    </xf>
    <xf numFmtId="0" fontId="2" fillId="0" borderId="10" xfId="0" applyFont="1" applyBorder="1" applyAlignment="1">
      <alignment horizontal="right" vertical="center" wrapText="1"/>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5" xfId="0" applyFont="1" applyFill="1" applyBorder="1" applyAlignment="1">
      <alignment horizontal="center" vertical="center"/>
    </xf>
    <xf numFmtId="0" fontId="4" fillId="2" borderId="8" xfId="1" applyFont="1" applyFill="1" applyBorder="1" applyAlignment="1">
      <alignment horizontal="center" vertical="center" wrapText="1"/>
    </xf>
    <xf numFmtId="0" fontId="4" fillId="2" borderId="9" xfId="1" applyFont="1" applyFill="1" applyBorder="1" applyAlignment="1">
      <alignment horizontal="center" vertical="center" wrapText="1"/>
    </xf>
    <xf numFmtId="0" fontId="4" fillId="2" borderId="5" xfId="1"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0" borderId="13" xfId="0" applyFont="1" applyBorder="1" applyAlignment="1">
      <alignment vertical="center" wrapText="1"/>
    </xf>
    <xf numFmtId="0" fontId="2" fillId="0" borderId="13" xfId="0" applyFont="1" applyBorder="1" applyAlignment="1">
      <alignment horizontal="right" vertical="center" wrapText="1"/>
    </xf>
    <xf numFmtId="0" fontId="2" fillId="0" borderId="1"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 xfId="0" applyFont="1" applyBorder="1" applyAlignment="1">
      <alignment vertical="center"/>
    </xf>
    <xf numFmtId="0" fontId="2" fillId="0" borderId="10" xfId="0" applyFont="1" applyBorder="1" applyAlignment="1">
      <alignment vertical="center"/>
    </xf>
    <xf numFmtId="0" fontId="2" fillId="3" borderId="1"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4" fillId="0" borderId="1" xfId="1" applyFont="1" applyBorder="1" applyAlignment="1">
      <alignment vertical="center"/>
    </xf>
    <xf numFmtId="0" fontId="4" fillId="0" borderId="10" xfId="1" applyFont="1" applyBorder="1" applyAlignment="1">
      <alignment vertical="center"/>
    </xf>
    <xf numFmtId="0" fontId="4" fillId="0" borderId="1" xfId="1" applyFont="1" applyBorder="1" applyAlignment="1">
      <alignment vertical="center" wrapText="1"/>
    </xf>
    <xf numFmtId="0" fontId="4" fillId="0" borderId="10" xfId="1" applyFont="1" applyBorder="1" applyAlignment="1">
      <alignment vertical="center" wrapText="1"/>
    </xf>
    <xf numFmtId="0" fontId="2" fillId="2" borderId="10"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10" xfId="0" applyFont="1" applyFill="1" applyBorder="1" applyAlignment="1">
      <alignment horizontal="center" vertical="center"/>
    </xf>
    <xf numFmtId="0" fontId="2" fillId="3" borderId="13" xfId="0" applyFont="1" applyFill="1" applyBorder="1" applyAlignment="1">
      <alignment horizontal="center" vertical="center" wrapText="1"/>
    </xf>
    <xf numFmtId="0" fontId="2" fillId="3" borderId="14" xfId="0" applyFont="1" applyFill="1" applyBorder="1" applyAlignment="1">
      <alignment horizontal="center" vertical="center" wrapText="1"/>
    </xf>
    <xf numFmtId="0" fontId="3" fillId="0" borderId="16" xfId="0" applyFont="1" applyBorder="1" applyAlignment="1">
      <alignment horizontal="center" wrapText="1"/>
    </xf>
    <xf numFmtId="0" fontId="3" fillId="0" borderId="16" xfId="0" applyFont="1" applyBorder="1" applyAlignment="1">
      <alignment horizontal="center" vertical="top"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riigiteataja.ee/akt/EPVS" TargetMode="External"/><Relationship Id="rId3" Type="http://schemas.openxmlformats.org/officeDocument/2006/relationships/hyperlink" Target="https://www.riigiteataja.ee/akt/115052015002?leiaKehtiv" TargetMode="External"/><Relationship Id="rId7" Type="http://schemas.openxmlformats.org/officeDocument/2006/relationships/hyperlink" Target="https://www.riigiteataja.ee/akt/TKS" TargetMode="External"/><Relationship Id="rId2" Type="http://schemas.openxmlformats.org/officeDocument/2006/relationships/hyperlink" Target="https://www.riigiteataja.ee/akt/204042012006" TargetMode="External"/><Relationship Id="rId1" Type="http://schemas.openxmlformats.org/officeDocument/2006/relationships/hyperlink" Target="https://eur-lex.europa.eu/legal-content/ET/TXT/PDF/?uri=CELEX:12012P/TXT&amp;from=ET" TargetMode="External"/><Relationship Id="rId6" Type="http://schemas.openxmlformats.org/officeDocument/2006/relationships/hyperlink" Target="https://www.riigiteataja.ee/akt/122102021011?leiaKehtiv" TargetMode="External"/><Relationship Id="rId5" Type="http://schemas.openxmlformats.org/officeDocument/2006/relationships/hyperlink" Target="https://www.riigiteataja.ee/akt/VRKS" TargetMode="External"/><Relationship Id="rId4" Type="http://schemas.openxmlformats.org/officeDocument/2006/relationships/hyperlink" Target="https://www.riigiteataja.ee/akt/104012019011" TargetMode="External"/><Relationship Id="rId9"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AA2028-3C15-48FB-8D70-593CD455514B}">
  <sheetPr>
    <pageSetUpPr fitToPage="1"/>
  </sheetPr>
  <dimension ref="A1:H110"/>
  <sheetViews>
    <sheetView tabSelected="1" view="pageLayout" zoomScaleNormal="57" workbookViewId="0">
      <selection activeCell="H3" sqref="H3"/>
    </sheetView>
  </sheetViews>
  <sheetFormatPr defaultColWidth="9.1796875" defaultRowHeight="15.5" x14ac:dyDescent="0.35"/>
  <cols>
    <col min="1" max="1" width="15.453125" style="3" customWidth="1"/>
    <col min="2" max="2" width="22.26953125" style="3" customWidth="1"/>
    <col min="3" max="3" width="20.81640625" style="3" customWidth="1"/>
    <col min="4" max="4" width="9.1796875" style="3"/>
    <col min="5" max="5" width="37.54296875" style="3" customWidth="1"/>
    <col min="6" max="6" width="40.26953125" style="3" customWidth="1"/>
    <col min="7" max="7" width="35.1796875" style="3" customWidth="1"/>
    <col min="8" max="8" width="32.26953125" style="3" customWidth="1"/>
    <col min="9" max="16384" width="9.1796875" style="3"/>
  </cols>
  <sheetData>
    <row r="1" spans="1:7" ht="16" thickBot="1" x14ac:dyDescent="0.4">
      <c r="A1" s="37" t="s">
        <v>0</v>
      </c>
      <c r="B1" s="38"/>
      <c r="C1" s="39"/>
      <c r="D1" s="37" t="s">
        <v>1</v>
      </c>
      <c r="E1" s="39"/>
      <c r="F1" s="1" t="s">
        <v>2</v>
      </c>
      <c r="G1" s="2" t="s">
        <v>3</v>
      </c>
    </row>
    <row r="2" spans="1:7" ht="63" customHeight="1" thickBot="1" x14ac:dyDescent="0.4">
      <c r="A2" s="40" t="s">
        <v>5</v>
      </c>
      <c r="B2" s="41"/>
      <c r="C2" s="42"/>
      <c r="D2" s="40" t="s">
        <v>6</v>
      </c>
      <c r="E2" s="42"/>
      <c r="F2" s="4" t="s">
        <v>7</v>
      </c>
      <c r="G2" s="5" t="s">
        <v>4</v>
      </c>
    </row>
    <row r="3" spans="1:7" ht="62.5" thickBot="1" x14ac:dyDescent="0.4">
      <c r="A3" s="6" t="s">
        <v>8</v>
      </c>
      <c r="B3" s="7" t="s">
        <v>9</v>
      </c>
      <c r="C3" s="8" t="s">
        <v>10</v>
      </c>
      <c r="D3" s="8" t="s">
        <v>11</v>
      </c>
      <c r="E3" s="8" t="s">
        <v>9</v>
      </c>
      <c r="F3" s="8" t="s">
        <v>12</v>
      </c>
      <c r="G3" s="9"/>
    </row>
    <row r="4" spans="1:7" ht="54.75" customHeight="1" x14ac:dyDescent="0.35">
      <c r="A4" s="43" t="s">
        <v>13</v>
      </c>
      <c r="B4" s="44"/>
      <c r="C4" s="44"/>
      <c r="D4" s="44"/>
      <c r="E4" s="44"/>
      <c r="F4" s="44"/>
      <c r="G4" s="45"/>
    </row>
    <row r="5" spans="1:7" ht="15" customHeight="1" thickBot="1" x14ac:dyDescent="0.4">
      <c r="A5" s="46" t="s">
        <v>14</v>
      </c>
      <c r="B5" s="47"/>
      <c r="C5" s="47"/>
      <c r="D5" s="47"/>
      <c r="E5" s="47"/>
      <c r="F5" s="47"/>
      <c r="G5" s="48"/>
    </row>
    <row r="6" spans="1:7" ht="63.75" customHeight="1" thickBot="1" x14ac:dyDescent="0.4">
      <c r="A6" s="10" t="s">
        <v>15</v>
      </c>
      <c r="B6" s="11" t="s">
        <v>17</v>
      </c>
      <c r="C6" s="12">
        <v>1</v>
      </c>
      <c r="D6" s="12">
        <v>16</v>
      </c>
      <c r="E6" s="11" t="s">
        <v>18</v>
      </c>
      <c r="F6" s="11" t="s">
        <v>19</v>
      </c>
      <c r="G6" s="5" t="s">
        <v>3</v>
      </c>
    </row>
    <row r="7" spans="1:7" ht="16" thickBot="1" x14ac:dyDescent="0.4">
      <c r="A7" s="10" t="s">
        <v>16</v>
      </c>
      <c r="B7" s="11" t="s">
        <v>21</v>
      </c>
      <c r="C7" s="12">
        <v>2</v>
      </c>
      <c r="D7" s="12">
        <v>10</v>
      </c>
      <c r="E7" s="11" t="s">
        <v>21</v>
      </c>
      <c r="F7" s="13" t="s">
        <v>22</v>
      </c>
      <c r="G7" s="14" t="s">
        <v>20</v>
      </c>
    </row>
    <row r="8" spans="1:7" ht="35.25" customHeight="1" thickBot="1" x14ac:dyDescent="0.4">
      <c r="A8" s="15"/>
      <c r="B8" s="11" t="s">
        <v>23</v>
      </c>
      <c r="C8" s="12">
        <v>3</v>
      </c>
      <c r="D8" s="12">
        <v>14</v>
      </c>
      <c r="E8" s="11" t="s">
        <v>24</v>
      </c>
      <c r="F8" s="11" t="s">
        <v>25</v>
      </c>
      <c r="G8" s="16"/>
    </row>
    <row r="9" spans="1:7" ht="69.75" customHeight="1" thickBot="1" x14ac:dyDescent="0.4">
      <c r="A9" s="15"/>
      <c r="B9" s="11" t="s">
        <v>26</v>
      </c>
      <c r="C9" s="12">
        <v>4</v>
      </c>
      <c r="D9" s="12">
        <v>15</v>
      </c>
      <c r="E9" s="11" t="s">
        <v>27</v>
      </c>
      <c r="F9" s="11" t="s">
        <v>28</v>
      </c>
      <c r="G9" s="16"/>
    </row>
    <row r="10" spans="1:7" ht="31" x14ac:dyDescent="0.35">
      <c r="A10" s="15"/>
      <c r="B10" s="33" t="s">
        <v>29</v>
      </c>
      <c r="C10" s="35">
        <v>5</v>
      </c>
      <c r="D10" s="35">
        <v>16</v>
      </c>
      <c r="E10" s="33" t="s">
        <v>18</v>
      </c>
      <c r="F10" s="17" t="s">
        <v>25</v>
      </c>
      <c r="G10" s="16"/>
    </row>
    <row r="11" spans="1:7" ht="109" thickBot="1" x14ac:dyDescent="0.4">
      <c r="A11" s="18"/>
      <c r="B11" s="34"/>
      <c r="C11" s="36"/>
      <c r="D11" s="36"/>
      <c r="E11" s="34"/>
      <c r="F11" s="11" t="s">
        <v>30</v>
      </c>
      <c r="G11" s="9"/>
    </row>
    <row r="12" spans="1:7" ht="31" x14ac:dyDescent="0.35">
      <c r="A12" s="10" t="s">
        <v>31</v>
      </c>
      <c r="B12" s="33" t="s">
        <v>33</v>
      </c>
      <c r="C12" s="35">
        <v>6</v>
      </c>
      <c r="D12" s="33" t="s">
        <v>34</v>
      </c>
      <c r="E12" s="17" t="s">
        <v>35</v>
      </c>
      <c r="F12" s="33" t="s">
        <v>25</v>
      </c>
      <c r="G12" s="49" t="s">
        <v>168</v>
      </c>
    </row>
    <row r="13" spans="1:7" ht="16" thickBot="1" x14ac:dyDescent="0.4">
      <c r="A13" s="10" t="s">
        <v>32</v>
      </c>
      <c r="B13" s="34"/>
      <c r="C13" s="36"/>
      <c r="D13" s="34"/>
      <c r="E13" s="11" t="s">
        <v>36</v>
      </c>
      <c r="F13" s="34"/>
      <c r="G13" s="50"/>
    </row>
    <row r="14" spans="1:7" ht="40.5" customHeight="1" thickBot="1" x14ac:dyDescent="0.4">
      <c r="A14" s="15"/>
      <c r="B14" s="11" t="s">
        <v>37</v>
      </c>
      <c r="C14" s="12">
        <v>7</v>
      </c>
      <c r="D14" s="12">
        <v>22</v>
      </c>
      <c r="E14" s="11" t="s">
        <v>38</v>
      </c>
      <c r="F14" s="11" t="s">
        <v>39</v>
      </c>
      <c r="G14" s="50"/>
    </row>
    <row r="15" spans="1:7" ht="31" x14ac:dyDescent="0.35">
      <c r="A15" s="15"/>
      <c r="B15" s="33" t="s">
        <v>40</v>
      </c>
      <c r="C15" s="35">
        <v>8</v>
      </c>
      <c r="D15" s="35">
        <v>22</v>
      </c>
      <c r="E15" s="33" t="s">
        <v>38</v>
      </c>
      <c r="F15" s="17" t="s">
        <v>41</v>
      </c>
      <c r="G15" s="50"/>
    </row>
    <row r="16" spans="1:7" ht="47" thickBot="1" x14ac:dyDescent="0.4">
      <c r="A16" s="15"/>
      <c r="B16" s="34"/>
      <c r="C16" s="36"/>
      <c r="D16" s="36"/>
      <c r="E16" s="34"/>
      <c r="F16" s="19" t="s">
        <v>42</v>
      </c>
      <c r="G16" s="50"/>
    </row>
    <row r="17" spans="1:8" ht="31" x14ac:dyDescent="0.35">
      <c r="A17" s="15"/>
      <c r="B17" s="33" t="s">
        <v>43</v>
      </c>
      <c r="C17" s="35">
        <v>9</v>
      </c>
      <c r="D17" s="35">
        <v>23</v>
      </c>
      <c r="E17" s="33" t="s">
        <v>44</v>
      </c>
      <c r="F17" s="17" t="s">
        <v>39</v>
      </c>
      <c r="G17" s="50"/>
      <c r="H17" s="71"/>
    </row>
    <row r="18" spans="1:8" ht="47" thickBot="1" x14ac:dyDescent="0.4">
      <c r="A18" s="15"/>
      <c r="B18" s="34"/>
      <c r="C18" s="36"/>
      <c r="D18" s="36"/>
      <c r="E18" s="34"/>
      <c r="F18" s="11" t="s">
        <v>45</v>
      </c>
      <c r="G18" s="50"/>
      <c r="H18" s="71"/>
    </row>
    <row r="19" spans="1:8" ht="31" x14ac:dyDescent="0.35">
      <c r="A19" s="15"/>
      <c r="B19" s="33" t="s">
        <v>46</v>
      </c>
      <c r="C19" s="35">
        <v>10</v>
      </c>
      <c r="D19" s="33"/>
      <c r="E19" s="33"/>
      <c r="F19" s="17" t="s">
        <v>47</v>
      </c>
      <c r="G19" s="50"/>
    </row>
    <row r="20" spans="1:8" ht="47" thickBot="1" x14ac:dyDescent="0.4">
      <c r="A20" s="15"/>
      <c r="B20" s="34"/>
      <c r="C20" s="36"/>
      <c r="D20" s="34"/>
      <c r="E20" s="34"/>
      <c r="F20" s="11" t="s">
        <v>48</v>
      </c>
      <c r="G20" s="16"/>
    </row>
    <row r="21" spans="1:8" ht="43.5" customHeight="1" x14ac:dyDescent="0.35">
      <c r="A21" s="15"/>
      <c r="B21" s="33" t="s">
        <v>49</v>
      </c>
      <c r="C21" s="35">
        <v>11</v>
      </c>
      <c r="D21" s="35">
        <v>21</v>
      </c>
      <c r="E21" s="33" t="s">
        <v>50</v>
      </c>
      <c r="F21" s="17" t="s">
        <v>51</v>
      </c>
      <c r="G21" s="16"/>
    </row>
    <row r="22" spans="1:8" ht="62.5" thickBot="1" x14ac:dyDescent="0.4">
      <c r="A22" s="15"/>
      <c r="B22" s="34"/>
      <c r="C22" s="36"/>
      <c r="D22" s="36"/>
      <c r="E22" s="34"/>
      <c r="F22" s="11" t="s">
        <v>52</v>
      </c>
      <c r="G22" s="16"/>
    </row>
    <row r="23" spans="1:8" ht="47" thickBot="1" x14ac:dyDescent="0.4">
      <c r="A23" s="15"/>
      <c r="B23" s="11" t="s">
        <v>53</v>
      </c>
      <c r="C23" s="12">
        <v>12</v>
      </c>
      <c r="D23" s="11"/>
      <c r="E23" s="11"/>
      <c r="F23" s="11" t="s">
        <v>54</v>
      </c>
      <c r="G23" s="16"/>
      <c r="H23" s="30"/>
    </row>
    <row r="24" spans="1:8" ht="31" x14ac:dyDescent="0.35">
      <c r="A24" s="15"/>
      <c r="B24" s="17" t="s">
        <v>55</v>
      </c>
      <c r="C24" s="35">
        <v>13</v>
      </c>
      <c r="D24" s="33"/>
      <c r="E24" s="33"/>
      <c r="F24" s="17" t="s">
        <v>57</v>
      </c>
      <c r="G24" s="16"/>
    </row>
    <row r="25" spans="1:8" ht="31.5" thickBot="1" x14ac:dyDescent="0.4">
      <c r="A25" s="15"/>
      <c r="B25" s="11" t="s">
        <v>56</v>
      </c>
      <c r="C25" s="36"/>
      <c r="D25" s="34"/>
      <c r="E25" s="34"/>
      <c r="F25" s="11" t="s">
        <v>58</v>
      </c>
      <c r="G25" s="16"/>
    </row>
    <row r="26" spans="1:8" ht="27.75" customHeight="1" thickBot="1" x14ac:dyDescent="0.4">
      <c r="A26" s="15"/>
      <c r="B26" s="11" t="s">
        <v>59</v>
      </c>
      <c r="C26" s="12">
        <v>14</v>
      </c>
      <c r="D26" s="12">
        <v>24</v>
      </c>
      <c r="E26" s="11" t="s">
        <v>60</v>
      </c>
      <c r="F26" s="11" t="s">
        <v>61</v>
      </c>
      <c r="G26" s="16"/>
      <c r="H26" s="30"/>
    </row>
    <row r="27" spans="1:8" ht="31.5" thickBot="1" x14ac:dyDescent="0.4">
      <c r="A27" s="15"/>
      <c r="B27" s="11" t="s">
        <v>62</v>
      </c>
      <c r="C27" s="12">
        <v>15</v>
      </c>
      <c r="D27" s="12">
        <v>27</v>
      </c>
      <c r="E27" s="11" t="s">
        <v>63</v>
      </c>
      <c r="F27" s="11" t="s">
        <v>64</v>
      </c>
      <c r="G27" s="16"/>
    </row>
    <row r="28" spans="1:8" ht="31.5" thickBot="1" x14ac:dyDescent="0.4">
      <c r="A28" s="15"/>
      <c r="B28" s="11" t="s">
        <v>65</v>
      </c>
      <c r="C28" s="12">
        <v>16</v>
      </c>
      <c r="D28" s="11"/>
      <c r="E28" s="11"/>
      <c r="F28" s="11" t="s">
        <v>66</v>
      </c>
      <c r="G28" s="16"/>
      <c r="H28" s="30"/>
    </row>
    <row r="29" spans="1:8" ht="31.5" thickBot="1" x14ac:dyDescent="0.4">
      <c r="A29" s="15"/>
      <c r="B29" s="11" t="s">
        <v>67</v>
      </c>
      <c r="C29" s="12">
        <v>17</v>
      </c>
      <c r="D29" s="11"/>
      <c r="E29" s="11"/>
      <c r="F29" s="11" t="s">
        <v>68</v>
      </c>
      <c r="G29" s="16"/>
    </row>
    <row r="30" spans="1:8" ht="51.75" customHeight="1" thickBot="1" x14ac:dyDescent="0.4">
      <c r="A30" s="15"/>
      <c r="B30" s="11" t="s">
        <v>69</v>
      </c>
      <c r="C30" s="12">
        <v>18</v>
      </c>
      <c r="D30" s="11"/>
      <c r="E30" s="11"/>
      <c r="F30" s="19" t="s">
        <v>70</v>
      </c>
      <c r="G30" s="16"/>
    </row>
    <row r="31" spans="1:8" ht="62.5" thickBot="1" x14ac:dyDescent="0.4">
      <c r="A31" s="18"/>
      <c r="B31" s="11" t="s">
        <v>71</v>
      </c>
      <c r="C31" s="12">
        <v>19</v>
      </c>
      <c r="D31" s="12">
        <v>18</v>
      </c>
      <c r="E31" s="11" t="s">
        <v>72</v>
      </c>
      <c r="F31" s="11" t="s">
        <v>73</v>
      </c>
      <c r="G31" s="9"/>
      <c r="H31" s="30"/>
    </row>
    <row r="32" spans="1:8" ht="93" x14ac:dyDescent="0.35">
      <c r="A32" s="10" t="s">
        <v>74</v>
      </c>
      <c r="B32" s="33" t="s">
        <v>76</v>
      </c>
      <c r="C32" s="35">
        <v>20</v>
      </c>
      <c r="D32" s="35">
        <v>12</v>
      </c>
      <c r="E32" s="33" t="s">
        <v>77</v>
      </c>
      <c r="F32" s="20" t="s">
        <v>78</v>
      </c>
      <c r="G32" s="49" t="s">
        <v>168</v>
      </c>
    </row>
    <row r="33" spans="1:7" ht="21" customHeight="1" x14ac:dyDescent="0.35">
      <c r="A33" s="10" t="s">
        <v>75</v>
      </c>
      <c r="B33" s="51"/>
      <c r="C33" s="52"/>
      <c r="D33" s="52"/>
      <c r="E33" s="51"/>
      <c r="F33" s="21"/>
      <c r="G33" s="50"/>
    </row>
    <row r="34" spans="1:7" ht="46.5" x14ac:dyDescent="0.35">
      <c r="A34" s="15"/>
      <c r="B34" s="51"/>
      <c r="C34" s="52"/>
      <c r="D34" s="52"/>
      <c r="E34" s="51"/>
      <c r="F34" s="22" t="s">
        <v>79</v>
      </c>
      <c r="G34" s="50"/>
    </row>
    <row r="35" spans="1:7" ht="62" x14ac:dyDescent="0.35">
      <c r="A35" s="15"/>
      <c r="B35" s="51"/>
      <c r="C35" s="52"/>
      <c r="D35" s="52"/>
      <c r="E35" s="51"/>
      <c r="F35" s="20" t="s">
        <v>80</v>
      </c>
      <c r="G35" s="50"/>
    </row>
    <row r="36" spans="1:7" ht="31" x14ac:dyDescent="0.35">
      <c r="A36" s="15"/>
      <c r="B36" s="51"/>
      <c r="C36" s="52"/>
      <c r="D36" s="52"/>
      <c r="E36" s="51"/>
      <c r="F36" s="20" t="s">
        <v>81</v>
      </c>
      <c r="G36" s="16"/>
    </row>
    <row r="37" spans="1:7" ht="8.25" customHeight="1" x14ac:dyDescent="0.35">
      <c r="A37" s="15"/>
      <c r="B37" s="51"/>
      <c r="C37" s="52"/>
      <c r="D37" s="52"/>
      <c r="E37" s="51"/>
      <c r="F37" s="20" t="s">
        <v>82</v>
      </c>
      <c r="G37" s="16"/>
    </row>
    <row r="38" spans="1:7" ht="108.5" customHeight="1" x14ac:dyDescent="0.35">
      <c r="A38" s="15"/>
      <c r="B38" s="51"/>
      <c r="C38" s="52"/>
      <c r="D38" s="52"/>
      <c r="E38" s="51"/>
      <c r="F38" s="32" t="s">
        <v>83</v>
      </c>
      <c r="G38" s="16"/>
    </row>
    <row r="39" spans="1:7" ht="7.5" customHeight="1" x14ac:dyDescent="0.35">
      <c r="A39" s="15"/>
      <c r="B39" s="51"/>
      <c r="C39" s="52"/>
      <c r="D39" s="52"/>
      <c r="E39" s="51"/>
      <c r="F39" s="21"/>
      <c r="G39" s="16"/>
    </row>
    <row r="40" spans="1:7" ht="15" customHeight="1" x14ac:dyDescent="0.35">
      <c r="A40" s="15"/>
      <c r="B40" s="51"/>
      <c r="C40" s="52"/>
      <c r="D40" s="52"/>
      <c r="E40" s="51"/>
      <c r="F40" s="23" t="s">
        <v>84</v>
      </c>
      <c r="G40" s="16"/>
    </row>
    <row r="41" spans="1:7" ht="35.5" customHeight="1" x14ac:dyDescent="0.35">
      <c r="A41" s="15"/>
      <c r="B41" s="51"/>
      <c r="C41" s="52"/>
      <c r="D41" s="52"/>
      <c r="E41" s="51"/>
      <c r="F41" s="23" t="s">
        <v>85</v>
      </c>
      <c r="G41" s="16"/>
    </row>
    <row r="42" spans="1:7" ht="62" x14ac:dyDescent="0.35">
      <c r="A42" s="15"/>
      <c r="B42" s="51"/>
      <c r="C42" s="52"/>
      <c r="D42" s="52"/>
      <c r="E42" s="51"/>
      <c r="F42" s="20" t="s">
        <v>86</v>
      </c>
      <c r="G42" s="16"/>
    </row>
    <row r="43" spans="1:7" x14ac:dyDescent="0.35">
      <c r="A43" s="15"/>
      <c r="B43" s="51"/>
      <c r="C43" s="52"/>
      <c r="D43" s="52"/>
      <c r="E43" s="51"/>
      <c r="F43" s="20" t="s">
        <v>87</v>
      </c>
      <c r="G43" s="16"/>
    </row>
    <row r="44" spans="1:7" ht="31.5" thickBot="1" x14ac:dyDescent="0.4">
      <c r="A44" s="15"/>
      <c r="B44" s="34"/>
      <c r="C44" s="36"/>
      <c r="D44" s="36"/>
      <c r="E44" s="34"/>
      <c r="F44" s="20" t="s">
        <v>88</v>
      </c>
      <c r="G44" s="9"/>
    </row>
    <row r="45" spans="1:7" ht="47" thickBot="1" x14ac:dyDescent="0.4">
      <c r="A45" s="15"/>
      <c r="B45" s="11" t="s">
        <v>94</v>
      </c>
      <c r="C45" s="12">
        <v>21</v>
      </c>
      <c r="D45" s="12">
        <v>5</v>
      </c>
      <c r="E45" s="11" t="s">
        <v>95</v>
      </c>
      <c r="F45" s="20" t="s">
        <v>89</v>
      </c>
      <c r="G45" s="58" t="s">
        <v>172</v>
      </c>
    </row>
    <row r="46" spans="1:7" ht="40.5" customHeight="1" thickBot="1" x14ac:dyDescent="0.4">
      <c r="A46" s="15"/>
      <c r="B46" s="11" t="s">
        <v>96</v>
      </c>
      <c r="C46" s="12">
        <v>22</v>
      </c>
      <c r="D46" s="11"/>
      <c r="E46" s="11"/>
      <c r="F46" s="20" t="s">
        <v>90</v>
      </c>
      <c r="G46" s="69"/>
    </row>
    <row r="47" spans="1:7" ht="36" customHeight="1" thickBot="1" x14ac:dyDescent="0.4">
      <c r="A47" s="15"/>
      <c r="B47" s="11" t="s">
        <v>97</v>
      </c>
      <c r="C47" s="12">
        <v>23</v>
      </c>
      <c r="D47" s="12">
        <v>6</v>
      </c>
      <c r="E47" s="11" t="s">
        <v>98</v>
      </c>
      <c r="F47" s="20" t="s">
        <v>91</v>
      </c>
      <c r="G47" s="69"/>
    </row>
    <row r="48" spans="1:7" ht="21" customHeight="1" thickBot="1" x14ac:dyDescent="0.4">
      <c r="A48" s="15"/>
      <c r="B48" s="11" t="s">
        <v>99</v>
      </c>
      <c r="C48" s="12">
        <v>24</v>
      </c>
      <c r="D48" s="12">
        <v>7</v>
      </c>
      <c r="E48" s="11" t="s">
        <v>100</v>
      </c>
      <c r="F48" s="20" t="s">
        <v>92</v>
      </c>
      <c r="G48" s="69"/>
    </row>
    <row r="49" spans="1:8" ht="47" thickBot="1" x14ac:dyDescent="0.4">
      <c r="A49" s="15"/>
      <c r="B49" s="11" t="s">
        <v>101</v>
      </c>
      <c r="C49" s="12">
        <v>25</v>
      </c>
      <c r="D49" s="11"/>
      <c r="E49" s="11"/>
      <c r="F49" s="20" t="s">
        <v>93</v>
      </c>
      <c r="G49" s="69"/>
    </row>
    <row r="50" spans="1:8" x14ac:dyDescent="0.35">
      <c r="A50" s="15"/>
      <c r="B50" s="33" t="s">
        <v>102</v>
      </c>
      <c r="C50" s="35">
        <v>26</v>
      </c>
      <c r="D50" s="35">
        <v>30</v>
      </c>
      <c r="E50" s="17" t="s">
        <v>84</v>
      </c>
      <c r="F50" s="20" t="s">
        <v>82</v>
      </c>
      <c r="G50" s="69"/>
    </row>
    <row r="51" spans="1:8" x14ac:dyDescent="0.35">
      <c r="A51" s="15"/>
      <c r="B51" s="51"/>
      <c r="C51" s="52"/>
      <c r="D51" s="52"/>
      <c r="E51" s="17" t="s">
        <v>103</v>
      </c>
      <c r="F51" s="24"/>
      <c r="G51" s="69"/>
    </row>
    <row r="52" spans="1:8" x14ac:dyDescent="0.35">
      <c r="A52" s="15"/>
      <c r="B52" s="51"/>
      <c r="C52" s="52"/>
      <c r="D52" s="52"/>
      <c r="E52" s="17" t="s">
        <v>104</v>
      </c>
      <c r="F52" s="24"/>
      <c r="G52" s="69"/>
    </row>
    <row r="53" spans="1:8" x14ac:dyDescent="0.35">
      <c r="A53" s="15"/>
      <c r="B53" s="51"/>
      <c r="C53" s="52"/>
      <c r="D53" s="52"/>
      <c r="E53" s="17" t="s">
        <v>105</v>
      </c>
      <c r="F53" s="24"/>
      <c r="G53" s="69"/>
    </row>
    <row r="54" spans="1:8" ht="31" x14ac:dyDescent="0.35">
      <c r="A54" s="15"/>
      <c r="B54" s="51"/>
      <c r="C54" s="52"/>
      <c r="D54" s="52"/>
      <c r="E54" s="17" t="s">
        <v>106</v>
      </c>
      <c r="F54" s="24"/>
      <c r="G54" s="69"/>
    </row>
    <row r="55" spans="1:8" x14ac:dyDescent="0.35">
      <c r="A55" s="15"/>
      <c r="B55" s="51"/>
      <c r="C55" s="52"/>
      <c r="D55" s="52"/>
      <c r="E55" s="17" t="s">
        <v>107</v>
      </c>
      <c r="F55" s="24"/>
      <c r="G55" s="69"/>
    </row>
    <row r="56" spans="1:8" ht="31.5" thickBot="1" x14ac:dyDescent="0.4">
      <c r="A56" s="18"/>
      <c r="B56" s="34"/>
      <c r="C56" s="36"/>
      <c r="D56" s="36"/>
      <c r="E56" s="11" t="s">
        <v>108</v>
      </c>
      <c r="F56" s="25"/>
      <c r="G56" s="70"/>
    </row>
    <row r="57" spans="1:8" ht="104.25" customHeight="1" x14ac:dyDescent="0.35">
      <c r="A57" s="53" t="s">
        <v>109</v>
      </c>
      <c r="B57" s="33" t="s">
        <v>110</v>
      </c>
      <c r="C57" s="35">
        <v>27</v>
      </c>
      <c r="D57" s="33"/>
      <c r="E57" s="33"/>
      <c r="F57" s="33" t="s">
        <v>164</v>
      </c>
      <c r="G57" s="65" t="s">
        <v>168</v>
      </c>
      <c r="H57" s="30"/>
    </row>
    <row r="58" spans="1:8" ht="16" thickBot="1" x14ac:dyDescent="0.4">
      <c r="A58" s="54"/>
      <c r="B58" s="34"/>
      <c r="C58" s="36"/>
      <c r="D58" s="34"/>
      <c r="E58" s="34"/>
      <c r="F58" s="34"/>
      <c r="G58" s="64"/>
    </row>
    <row r="59" spans="1:8" ht="105" customHeight="1" x14ac:dyDescent="0.35">
      <c r="A59" s="54"/>
      <c r="B59" s="33" t="s">
        <v>111</v>
      </c>
      <c r="C59" s="35">
        <v>28</v>
      </c>
      <c r="D59" s="33"/>
      <c r="E59" s="33"/>
      <c r="F59" s="33" t="s">
        <v>112</v>
      </c>
      <c r="G59" s="49" t="s">
        <v>168</v>
      </c>
      <c r="H59" s="30"/>
    </row>
    <row r="60" spans="1:8" ht="16" thickBot="1" x14ac:dyDescent="0.4">
      <c r="A60" s="54"/>
      <c r="B60" s="34"/>
      <c r="C60" s="36"/>
      <c r="D60" s="34"/>
      <c r="E60" s="34"/>
      <c r="F60" s="34"/>
      <c r="G60" s="64"/>
    </row>
    <row r="61" spans="1:8" x14ac:dyDescent="0.35">
      <c r="A61" s="54"/>
      <c r="B61" s="33" t="s">
        <v>113</v>
      </c>
      <c r="C61" s="35">
        <v>29</v>
      </c>
      <c r="D61" s="33"/>
      <c r="E61" s="33"/>
      <c r="F61" s="33" t="s">
        <v>114</v>
      </c>
      <c r="G61" s="49" t="s">
        <v>168</v>
      </c>
      <c r="H61" s="30"/>
    </row>
    <row r="62" spans="1:8" ht="16" thickBot="1" x14ac:dyDescent="0.4">
      <c r="A62" s="54"/>
      <c r="B62" s="34"/>
      <c r="C62" s="36"/>
      <c r="D62" s="34"/>
      <c r="E62" s="34"/>
      <c r="F62" s="34"/>
      <c r="G62" s="64"/>
    </row>
    <row r="63" spans="1:8" x14ac:dyDescent="0.35">
      <c r="A63" s="54"/>
      <c r="B63" s="33" t="s">
        <v>115</v>
      </c>
      <c r="C63" s="35">
        <v>30</v>
      </c>
      <c r="D63" s="33"/>
      <c r="E63" s="33"/>
      <c r="F63" s="33" t="s">
        <v>116</v>
      </c>
      <c r="G63" s="49" t="s">
        <v>168</v>
      </c>
      <c r="H63" s="30"/>
    </row>
    <row r="64" spans="1:8" ht="16" thickBot="1" x14ac:dyDescent="0.4">
      <c r="A64" s="54"/>
      <c r="B64" s="34"/>
      <c r="C64" s="36"/>
      <c r="D64" s="34"/>
      <c r="E64" s="34"/>
      <c r="F64" s="34"/>
      <c r="G64" s="64"/>
    </row>
    <row r="65" spans="1:8" x14ac:dyDescent="0.35">
      <c r="A65" s="54"/>
      <c r="B65" s="33" t="s">
        <v>117</v>
      </c>
      <c r="C65" s="35">
        <v>31</v>
      </c>
      <c r="D65" s="33"/>
      <c r="E65" s="33"/>
      <c r="F65" s="33" t="s">
        <v>116</v>
      </c>
      <c r="G65" s="49" t="s">
        <v>168</v>
      </c>
      <c r="H65" s="30"/>
    </row>
    <row r="66" spans="1:8" ht="16" thickBot="1" x14ac:dyDescent="0.4">
      <c r="A66" s="54"/>
      <c r="B66" s="34"/>
      <c r="C66" s="36"/>
      <c r="D66" s="34"/>
      <c r="E66" s="34"/>
      <c r="F66" s="34"/>
      <c r="G66" s="64"/>
    </row>
    <row r="67" spans="1:8" ht="106.5" customHeight="1" x14ac:dyDescent="0.35">
      <c r="A67" s="54"/>
      <c r="B67" s="53" t="s">
        <v>170</v>
      </c>
      <c r="C67" s="35">
        <v>32</v>
      </c>
      <c r="D67" s="33"/>
      <c r="E67" s="33"/>
      <c r="F67" s="17" t="s">
        <v>118</v>
      </c>
      <c r="G67" s="49" t="s">
        <v>168</v>
      </c>
    </row>
    <row r="68" spans="1:8" ht="119.25" customHeight="1" thickBot="1" x14ac:dyDescent="0.4">
      <c r="A68" s="54"/>
      <c r="B68" s="55"/>
      <c r="C68" s="36"/>
      <c r="D68" s="34"/>
      <c r="E68" s="34"/>
      <c r="F68" s="11" t="s">
        <v>119</v>
      </c>
      <c r="G68" s="64"/>
    </row>
    <row r="69" spans="1:8" ht="51.75" customHeight="1" x14ac:dyDescent="0.35">
      <c r="A69" s="54"/>
      <c r="B69" s="33" t="s">
        <v>120</v>
      </c>
      <c r="C69" s="35">
        <v>33</v>
      </c>
      <c r="D69" s="33"/>
      <c r="E69" s="33"/>
      <c r="F69" s="17" t="s">
        <v>45</v>
      </c>
      <c r="G69" s="49" t="s">
        <v>168</v>
      </c>
    </row>
    <row r="70" spans="1:8" ht="97.5" customHeight="1" thickBot="1" x14ac:dyDescent="0.4">
      <c r="A70" s="54"/>
      <c r="B70" s="34"/>
      <c r="C70" s="36"/>
      <c r="D70" s="34"/>
      <c r="E70" s="34"/>
      <c r="F70" s="11" t="s">
        <v>121</v>
      </c>
      <c r="G70" s="64"/>
      <c r="H70" s="30"/>
    </row>
    <row r="71" spans="1:8" ht="46.5" x14ac:dyDescent="0.35">
      <c r="A71" s="54"/>
      <c r="B71" s="33" t="s">
        <v>122</v>
      </c>
      <c r="C71" s="35">
        <v>34</v>
      </c>
      <c r="D71" s="35">
        <v>28</v>
      </c>
      <c r="E71" s="33" t="s">
        <v>123</v>
      </c>
      <c r="F71" s="17" t="s">
        <v>124</v>
      </c>
      <c r="G71" s="66" t="s">
        <v>168</v>
      </c>
      <c r="H71" s="71"/>
    </row>
    <row r="72" spans="1:8" ht="31" x14ac:dyDescent="0.35">
      <c r="A72" s="54"/>
      <c r="B72" s="51"/>
      <c r="C72" s="52"/>
      <c r="D72" s="52"/>
      <c r="E72" s="51"/>
      <c r="F72" s="17" t="s">
        <v>125</v>
      </c>
      <c r="G72" s="67"/>
      <c r="H72" s="71"/>
    </row>
    <row r="73" spans="1:8" ht="47" thickBot="1" x14ac:dyDescent="0.4">
      <c r="A73" s="54"/>
      <c r="B73" s="34"/>
      <c r="C73" s="36"/>
      <c r="D73" s="36"/>
      <c r="E73" s="34"/>
      <c r="F73" s="11" t="s">
        <v>126</v>
      </c>
      <c r="G73" s="68"/>
      <c r="H73" s="71"/>
    </row>
    <row r="74" spans="1:8" x14ac:dyDescent="0.35">
      <c r="A74" s="54"/>
      <c r="B74" s="33" t="s">
        <v>127</v>
      </c>
      <c r="C74" s="35">
        <v>35</v>
      </c>
      <c r="D74" s="35">
        <v>25</v>
      </c>
      <c r="E74" s="33" t="s">
        <v>127</v>
      </c>
      <c r="F74" s="56" t="s">
        <v>128</v>
      </c>
      <c r="G74" s="49" t="s">
        <v>168</v>
      </c>
      <c r="H74" s="71"/>
    </row>
    <row r="75" spans="1:8" ht="13.5" customHeight="1" thickBot="1" x14ac:dyDescent="0.4">
      <c r="A75" s="54"/>
      <c r="B75" s="34"/>
      <c r="C75" s="36"/>
      <c r="D75" s="36"/>
      <c r="E75" s="34"/>
      <c r="F75" s="57"/>
      <c r="G75" s="64"/>
      <c r="H75" s="71"/>
    </row>
    <row r="76" spans="1:8" ht="70" customHeight="1" x14ac:dyDescent="0.35">
      <c r="A76" s="54"/>
      <c r="B76" s="33" t="s">
        <v>129</v>
      </c>
      <c r="C76" s="35">
        <v>36</v>
      </c>
      <c r="D76" s="35">
        <v>11</v>
      </c>
      <c r="E76" s="33" t="s">
        <v>130</v>
      </c>
      <c r="F76" s="33" t="s">
        <v>131</v>
      </c>
      <c r="G76" s="49" t="s">
        <v>168</v>
      </c>
      <c r="H76" s="71"/>
    </row>
    <row r="77" spans="1:8" ht="205.5" customHeight="1" thickBot="1" x14ac:dyDescent="0.4">
      <c r="A77" s="54"/>
      <c r="B77" s="34"/>
      <c r="C77" s="36"/>
      <c r="D77" s="36"/>
      <c r="E77" s="34"/>
      <c r="F77" s="34"/>
      <c r="G77" s="64"/>
      <c r="H77" s="71"/>
    </row>
    <row r="78" spans="1:8" ht="46.5" x14ac:dyDescent="0.35">
      <c r="A78" s="54"/>
      <c r="B78" s="33" t="s">
        <v>132</v>
      </c>
      <c r="C78" s="35">
        <v>37</v>
      </c>
      <c r="D78" s="33"/>
      <c r="E78" s="33"/>
      <c r="F78" s="20" t="s">
        <v>133</v>
      </c>
      <c r="G78" s="58" t="s">
        <v>173</v>
      </c>
      <c r="H78" s="71"/>
    </row>
    <row r="79" spans="1:8" ht="69.5" customHeight="1" thickBot="1" x14ac:dyDescent="0.4">
      <c r="A79" s="54"/>
      <c r="B79" s="34"/>
      <c r="C79" s="36"/>
      <c r="D79" s="34"/>
      <c r="E79" s="34"/>
      <c r="F79" s="20" t="s">
        <v>174</v>
      </c>
      <c r="G79" s="59"/>
      <c r="H79" s="71"/>
    </row>
    <row r="80" spans="1:8" x14ac:dyDescent="0.35">
      <c r="A80" s="54"/>
      <c r="B80" s="33" t="s">
        <v>134</v>
      </c>
      <c r="C80" s="35">
        <v>38</v>
      </c>
      <c r="D80" s="33"/>
      <c r="E80" s="33"/>
      <c r="F80" s="60" t="s">
        <v>135</v>
      </c>
      <c r="G80" s="49" t="s">
        <v>168</v>
      </c>
    </row>
    <row r="81" spans="1:8" ht="16" thickBot="1" x14ac:dyDescent="0.4">
      <c r="A81" s="55"/>
      <c r="B81" s="34"/>
      <c r="C81" s="36"/>
      <c r="D81" s="34"/>
      <c r="E81" s="34"/>
      <c r="F81" s="61"/>
      <c r="G81" s="64"/>
    </row>
    <row r="82" spans="1:8" x14ac:dyDescent="0.35">
      <c r="A82" s="53" t="s">
        <v>136</v>
      </c>
      <c r="B82" s="53" t="s">
        <v>137</v>
      </c>
      <c r="C82" s="35">
        <v>39</v>
      </c>
      <c r="D82" s="35">
        <v>29</v>
      </c>
      <c r="E82" s="33" t="s">
        <v>138</v>
      </c>
      <c r="F82" s="62" t="s">
        <v>139</v>
      </c>
      <c r="G82" s="49" t="s">
        <v>168</v>
      </c>
    </row>
    <row r="83" spans="1:8" ht="30" customHeight="1" thickBot="1" x14ac:dyDescent="0.4">
      <c r="A83" s="54"/>
      <c r="B83" s="55"/>
      <c r="C83" s="36"/>
      <c r="D83" s="36"/>
      <c r="E83" s="34"/>
      <c r="F83" s="63"/>
      <c r="G83" s="64"/>
    </row>
    <row r="84" spans="1:8" ht="31" x14ac:dyDescent="0.35">
      <c r="A84" s="54"/>
      <c r="B84" s="33" t="s">
        <v>140</v>
      </c>
      <c r="C84" s="35">
        <v>40</v>
      </c>
      <c r="D84" s="35">
        <v>29</v>
      </c>
      <c r="E84" s="33" t="s">
        <v>138</v>
      </c>
      <c r="F84" s="28" t="s">
        <v>165</v>
      </c>
      <c r="G84" s="49" t="s">
        <v>168</v>
      </c>
      <c r="H84" s="71"/>
    </row>
    <row r="85" spans="1:8" x14ac:dyDescent="0.35">
      <c r="A85" s="54"/>
      <c r="B85" s="51"/>
      <c r="C85" s="52"/>
      <c r="D85" s="52"/>
      <c r="E85" s="51"/>
      <c r="F85" s="26" t="s">
        <v>162</v>
      </c>
      <c r="G85" s="50"/>
      <c r="H85" s="71"/>
    </row>
    <row r="86" spans="1:8" x14ac:dyDescent="0.35">
      <c r="A86" s="54"/>
      <c r="B86" s="51"/>
      <c r="C86" s="52"/>
      <c r="D86" s="52"/>
      <c r="E86" s="51"/>
      <c r="F86" s="26" t="s">
        <v>163</v>
      </c>
      <c r="G86" s="50"/>
    </row>
    <row r="87" spans="1:8" ht="31.5" thickBot="1" x14ac:dyDescent="0.4">
      <c r="A87" s="54"/>
      <c r="B87" s="34"/>
      <c r="C87" s="36"/>
      <c r="D87" s="36"/>
      <c r="E87" s="34"/>
      <c r="F87" s="29" t="s">
        <v>166</v>
      </c>
      <c r="G87" s="64"/>
    </row>
    <row r="88" spans="1:8" ht="27" customHeight="1" x14ac:dyDescent="0.35">
      <c r="A88" s="54"/>
      <c r="B88" s="33" t="s">
        <v>141</v>
      </c>
      <c r="C88" s="35">
        <v>41</v>
      </c>
      <c r="D88" s="35">
        <v>29</v>
      </c>
      <c r="E88" s="33" t="s">
        <v>138</v>
      </c>
      <c r="F88" s="33" t="s">
        <v>142</v>
      </c>
      <c r="G88" s="49" t="s">
        <v>168</v>
      </c>
      <c r="H88" s="72"/>
    </row>
    <row r="89" spans="1:8" ht="107.25" customHeight="1" thickBot="1" x14ac:dyDescent="0.4">
      <c r="A89" s="54"/>
      <c r="B89" s="34"/>
      <c r="C89" s="36"/>
      <c r="D89" s="36"/>
      <c r="E89" s="34"/>
      <c r="F89" s="34"/>
      <c r="G89" s="64"/>
      <c r="H89" s="72"/>
    </row>
    <row r="90" spans="1:8" ht="31.5" customHeight="1" x14ac:dyDescent="0.35">
      <c r="A90" s="54"/>
      <c r="B90" s="53" t="s">
        <v>169</v>
      </c>
      <c r="C90" s="35">
        <v>42</v>
      </c>
      <c r="D90" s="35">
        <v>21</v>
      </c>
      <c r="E90" s="33" t="s">
        <v>50</v>
      </c>
      <c r="F90" s="33" t="s">
        <v>143</v>
      </c>
      <c r="G90" s="49" t="s">
        <v>168</v>
      </c>
      <c r="H90" s="72"/>
    </row>
    <row r="91" spans="1:8" ht="136.5" customHeight="1" thickBot="1" x14ac:dyDescent="0.4">
      <c r="A91" s="54"/>
      <c r="B91" s="55"/>
      <c r="C91" s="36"/>
      <c r="D91" s="36"/>
      <c r="E91" s="34"/>
      <c r="F91" s="34"/>
      <c r="G91" s="64"/>
      <c r="H91" s="72"/>
    </row>
    <row r="92" spans="1:8" x14ac:dyDescent="0.35">
      <c r="A92" s="54"/>
      <c r="B92" s="33" t="s">
        <v>144</v>
      </c>
      <c r="C92" s="35">
        <v>43</v>
      </c>
      <c r="D92" s="35">
        <v>12</v>
      </c>
      <c r="E92" s="33" t="s">
        <v>145</v>
      </c>
      <c r="F92" s="56" t="s">
        <v>146</v>
      </c>
      <c r="G92" s="49" t="s">
        <v>168</v>
      </c>
    </row>
    <row r="93" spans="1:8" ht="16" thickBot="1" x14ac:dyDescent="0.4">
      <c r="A93" s="54"/>
      <c r="B93" s="34"/>
      <c r="C93" s="36"/>
      <c r="D93" s="36"/>
      <c r="E93" s="34"/>
      <c r="F93" s="57"/>
      <c r="G93" s="64"/>
      <c r="H93" s="31"/>
    </row>
    <row r="94" spans="1:8" x14ac:dyDescent="0.35">
      <c r="A94" s="54"/>
      <c r="B94" s="33" t="s">
        <v>147</v>
      </c>
      <c r="C94" s="35">
        <v>44</v>
      </c>
      <c r="D94" s="35">
        <v>12</v>
      </c>
      <c r="E94" s="33" t="s">
        <v>145</v>
      </c>
      <c r="F94" s="33" t="s">
        <v>148</v>
      </c>
      <c r="G94" s="49" t="s">
        <v>168</v>
      </c>
    </row>
    <row r="95" spans="1:8" ht="68.25" customHeight="1" thickBot="1" x14ac:dyDescent="0.4">
      <c r="A95" s="54"/>
      <c r="B95" s="34"/>
      <c r="C95" s="36"/>
      <c r="D95" s="36"/>
      <c r="E95" s="34"/>
      <c r="F95" s="34"/>
      <c r="G95" s="64"/>
      <c r="H95" s="31"/>
    </row>
    <row r="96" spans="1:8" x14ac:dyDescent="0.35">
      <c r="A96" s="54"/>
      <c r="B96" s="33" t="s">
        <v>149</v>
      </c>
      <c r="C96" s="35">
        <v>45</v>
      </c>
      <c r="D96" s="35">
        <v>20</v>
      </c>
      <c r="E96" s="33" t="s">
        <v>150</v>
      </c>
      <c r="F96" s="33" t="s">
        <v>151</v>
      </c>
      <c r="G96" s="49" t="s">
        <v>168</v>
      </c>
      <c r="H96" s="31"/>
    </row>
    <row r="97" spans="1:8" ht="39" customHeight="1" thickBot="1" x14ac:dyDescent="0.4">
      <c r="A97" s="54"/>
      <c r="B97" s="34"/>
      <c r="C97" s="36"/>
      <c r="D97" s="36"/>
      <c r="E97" s="34"/>
      <c r="F97" s="34"/>
      <c r="G97" s="64"/>
      <c r="H97" s="31"/>
    </row>
    <row r="98" spans="1:8" x14ac:dyDescent="0.35">
      <c r="A98" s="54"/>
      <c r="B98" s="33" t="s">
        <v>152</v>
      </c>
      <c r="C98" s="35">
        <v>46</v>
      </c>
      <c r="D98" s="35">
        <v>13</v>
      </c>
      <c r="E98" s="33" t="s">
        <v>145</v>
      </c>
      <c r="F98" s="33" t="s">
        <v>153</v>
      </c>
      <c r="G98" s="49" t="s">
        <v>168</v>
      </c>
      <c r="H98" s="31"/>
    </row>
    <row r="99" spans="1:8" ht="34.5" customHeight="1" thickBot="1" x14ac:dyDescent="0.4">
      <c r="A99" s="55"/>
      <c r="B99" s="34"/>
      <c r="C99" s="36"/>
      <c r="D99" s="36"/>
      <c r="E99" s="34"/>
      <c r="F99" s="34"/>
      <c r="G99" s="64"/>
    </row>
    <row r="100" spans="1:8" ht="10.5" customHeight="1" x14ac:dyDescent="0.35">
      <c r="A100" s="53" t="s">
        <v>154</v>
      </c>
      <c r="B100" s="53" t="s">
        <v>155</v>
      </c>
      <c r="C100" s="35">
        <v>47</v>
      </c>
      <c r="D100" s="35">
        <v>13</v>
      </c>
      <c r="E100" s="33" t="s">
        <v>145</v>
      </c>
      <c r="F100" s="33" t="s">
        <v>156</v>
      </c>
      <c r="G100" s="49" t="s">
        <v>168</v>
      </c>
    </row>
    <row r="101" spans="1:8" ht="165.75" customHeight="1" thickBot="1" x14ac:dyDescent="0.4">
      <c r="A101" s="54"/>
      <c r="B101" s="55"/>
      <c r="C101" s="36"/>
      <c r="D101" s="36"/>
      <c r="E101" s="34"/>
      <c r="F101" s="34"/>
      <c r="G101" s="64"/>
      <c r="H101" s="71"/>
    </row>
    <row r="102" spans="1:8" ht="35.25" customHeight="1" x14ac:dyDescent="0.35">
      <c r="A102" s="54"/>
      <c r="B102" s="33" t="s">
        <v>157</v>
      </c>
      <c r="C102" s="35">
        <v>48</v>
      </c>
      <c r="D102" s="35">
        <v>13</v>
      </c>
      <c r="E102" s="33" t="s">
        <v>145</v>
      </c>
      <c r="F102" s="33" t="s">
        <v>158</v>
      </c>
      <c r="G102" s="49" t="s">
        <v>168</v>
      </c>
      <c r="H102" s="71"/>
    </row>
    <row r="103" spans="1:8" ht="21.75" customHeight="1" thickBot="1" x14ac:dyDescent="0.4">
      <c r="A103" s="54"/>
      <c r="B103" s="34"/>
      <c r="C103" s="36"/>
      <c r="D103" s="36"/>
      <c r="E103" s="34"/>
      <c r="F103" s="34"/>
      <c r="G103" s="64"/>
    </row>
    <row r="104" spans="1:8" ht="99.75" customHeight="1" x14ac:dyDescent="0.35">
      <c r="A104" s="54"/>
      <c r="B104" s="53" t="s">
        <v>159</v>
      </c>
      <c r="C104" s="35">
        <v>49</v>
      </c>
      <c r="D104" s="35">
        <v>13</v>
      </c>
      <c r="E104" s="33" t="s">
        <v>145</v>
      </c>
      <c r="F104" s="33" t="s">
        <v>160</v>
      </c>
      <c r="G104" s="49" t="s">
        <v>168</v>
      </c>
      <c r="H104" s="71"/>
    </row>
    <row r="105" spans="1:8" ht="116.25" customHeight="1" thickBot="1" x14ac:dyDescent="0.4">
      <c r="A105" s="54"/>
      <c r="B105" s="55"/>
      <c r="C105" s="36"/>
      <c r="D105" s="36"/>
      <c r="E105" s="34"/>
      <c r="F105" s="34"/>
      <c r="G105" s="64"/>
      <c r="H105" s="71"/>
    </row>
    <row r="106" spans="1:8" ht="11.25" customHeight="1" x14ac:dyDescent="0.35">
      <c r="A106" s="54"/>
      <c r="B106" s="53" t="s">
        <v>167</v>
      </c>
      <c r="C106" s="35">
        <v>50</v>
      </c>
      <c r="D106" s="35">
        <v>13</v>
      </c>
      <c r="E106" s="33" t="s">
        <v>145</v>
      </c>
      <c r="F106" s="33" t="s">
        <v>161</v>
      </c>
      <c r="G106" s="5" t="s">
        <v>168</v>
      </c>
    </row>
    <row r="107" spans="1:8" ht="65.25" customHeight="1" thickBot="1" x14ac:dyDescent="0.4">
      <c r="A107" s="55"/>
      <c r="B107" s="55"/>
      <c r="C107" s="36"/>
      <c r="D107" s="36"/>
      <c r="E107" s="34"/>
      <c r="F107" s="34"/>
      <c r="G107" s="8"/>
    </row>
    <row r="110" spans="1:8" x14ac:dyDescent="0.35">
      <c r="A110" s="27" t="s">
        <v>171</v>
      </c>
    </row>
  </sheetData>
  <mergeCells count="193">
    <mergeCell ref="H104:H105"/>
    <mergeCell ref="H101:H102"/>
    <mergeCell ref="H17:H18"/>
    <mergeCell ref="H71:H73"/>
    <mergeCell ref="H74:H75"/>
    <mergeCell ref="H76:H77"/>
    <mergeCell ref="H78:H79"/>
    <mergeCell ref="H84:H85"/>
    <mergeCell ref="H88:H91"/>
    <mergeCell ref="G65:G66"/>
    <mergeCell ref="G63:G64"/>
    <mergeCell ref="G61:G62"/>
    <mergeCell ref="G59:G60"/>
    <mergeCell ref="G57:G58"/>
    <mergeCell ref="G32:G35"/>
    <mergeCell ref="G74:G75"/>
    <mergeCell ref="G76:G77"/>
    <mergeCell ref="G71:G73"/>
    <mergeCell ref="G69:G70"/>
    <mergeCell ref="G67:G68"/>
    <mergeCell ref="G45:G56"/>
    <mergeCell ref="G90:G91"/>
    <mergeCell ref="G88:G89"/>
    <mergeCell ref="G84:G87"/>
    <mergeCell ref="G82:G83"/>
    <mergeCell ref="B82:B83"/>
    <mergeCell ref="G80:G81"/>
    <mergeCell ref="B90:B91"/>
    <mergeCell ref="B106:B107"/>
    <mergeCell ref="G104:G105"/>
    <mergeCell ref="G102:G103"/>
    <mergeCell ref="G100:G101"/>
    <mergeCell ref="B100:B101"/>
    <mergeCell ref="G98:G99"/>
    <mergeCell ref="G96:G97"/>
    <mergeCell ref="G94:G95"/>
    <mergeCell ref="G92:G93"/>
    <mergeCell ref="B104:B105"/>
    <mergeCell ref="C104:C105"/>
    <mergeCell ref="D104:D105"/>
    <mergeCell ref="E104:E105"/>
    <mergeCell ref="F104:F105"/>
    <mergeCell ref="C106:C107"/>
    <mergeCell ref="D106:D107"/>
    <mergeCell ref="B98:B99"/>
    <mergeCell ref="C98:C99"/>
    <mergeCell ref="D98:D99"/>
    <mergeCell ref="E98:E99"/>
    <mergeCell ref="F98:F99"/>
    <mergeCell ref="E106:E107"/>
    <mergeCell ref="F106:F107"/>
    <mergeCell ref="A100:A107"/>
    <mergeCell ref="C100:C101"/>
    <mergeCell ref="D100:D101"/>
    <mergeCell ref="E100:E101"/>
    <mergeCell ref="F100:F101"/>
    <mergeCell ref="B102:B103"/>
    <mergeCell ref="C102:C103"/>
    <mergeCell ref="D102:D103"/>
    <mergeCell ref="E102:E103"/>
    <mergeCell ref="F102:F103"/>
    <mergeCell ref="C94:C95"/>
    <mergeCell ref="D94:D95"/>
    <mergeCell ref="E94:E95"/>
    <mergeCell ref="F94:F95"/>
    <mergeCell ref="B96:B97"/>
    <mergeCell ref="C96:C97"/>
    <mergeCell ref="D96:D97"/>
    <mergeCell ref="E96:E97"/>
    <mergeCell ref="F96:F97"/>
    <mergeCell ref="C88:C89"/>
    <mergeCell ref="D88:D89"/>
    <mergeCell ref="E88:E89"/>
    <mergeCell ref="F88:F89"/>
    <mergeCell ref="C90:C91"/>
    <mergeCell ref="D90:D91"/>
    <mergeCell ref="E90:E91"/>
    <mergeCell ref="F90:F91"/>
    <mergeCell ref="A82:A99"/>
    <mergeCell ref="C82:C83"/>
    <mergeCell ref="D82:D83"/>
    <mergeCell ref="E82:E83"/>
    <mergeCell ref="F82:F83"/>
    <mergeCell ref="B84:B87"/>
    <mergeCell ref="C84:C87"/>
    <mergeCell ref="D84:D87"/>
    <mergeCell ref="E84:E87"/>
    <mergeCell ref="B88:B89"/>
    <mergeCell ref="B92:B93"/>
    <mergeCell ref="C92:C93"/>
    <mergeCell ref="D92:D93"/>
    <mergeCell ref="E92:E93"/>
    <mergeCell ref="F92:F93"/>
    <mergeCell ref="B94:B95"/>
    <mergeCell ref="B78:B79"/>
    <mergeCell ref="C78:C79"/>
    <mergeCell ref="D78:D79"/>
    <mergeCell ref="E78:E79"/>
    <mergeCell ref="G78:G79"/>
    <mergeCell ref="B80:B81"/>
    <mergeCell ref="C80:C81"/>
    <mergeCell ref="D80:D81"/>
    <mergeCell ref="E80:E81"/>
    <mergeCell ref="F80:F81"/>
    <mergeCell ref="F74:F75"/>
    <mergeCell ref="B76:B77"/>
    <mergeCell ref="C76:C77"/>
    <mergeCell ref="D76:D77"/>
    <mergeCell ref="E76:E77"/>
    <mergeCell ref="F76:F77"/>
    <mergeCell ref="B71:B73"/>
    <mergeCell ref="C71:C73"/>
    <mergeCell ref="D71:D73"/>
    <mergeCell ref="E71:E73"/>
    <mergeCell ref="B74:B75"/>
    <mergeCell ref="C74:C75"/>
    <mergeCell ref="D74:D75"/>
    <mergeCell ref="E74:E75"/>
    <mergeCell ref="F61:F62"/>
    <mergeCell ref="C67:C68"/>
    <mergeCell ref="D67:D68"/>
    <mergeCell ref="E67:E68"/>
    <mergeCell ref="B69:B70"/>
    <mergeCell ref="C69:C70"/>
    <mergeCell ref="D69:D70"/>
    <mergeCell ref="E69:E70"/>
    <mergeCell ref="B63:B64"/>
    <mergeCell ref="C63:C64"/>
    <mergeCell ref="D63:D64"/>
    <mergeCell ref="E63:E64"/>
    <mergeCell ref="B67:B68"/>
    <mergeCell ref="B50:B56"/>
    <mergeCell ref="C50:C56"/>
    <mergeCell ref="D50:D56"/>
    <mergeCell ref="A57:A81"/>
    <mergeCell ref="B57:B58"/>
    <mergeCell ref="C57:C58"/>
    <mergeCell ref="D57:D58"/>
    <mergeCell ref="E57:E58"/>
    <mergeCell ref="F57:F58"/>
    <mergeCell ref="F63:F64"/>
    <mergeCell ref="B65:B66"/>
    <mergeCell ref="C65:C66"/>
    <mergeCell ref="D65:D66"/>
    <mergeCell ref="E65:E66"/>
    <mergeCell ref="F65:F66"/>
    <mergeCell ref="B59:B60"/>
    <mergeCell ref="C59:C60"/>
    <mergeCell ref="D59:D60"/>
    <mergeCell ref="E59:E60"/>
    <mergeCell ref="F59:F60"/>
    <mergeCell ref="B61:B62"/>
    <mergeCell ref="C61:C62"/>
    <mergeCell ref="D61:D62"/>
    <mergeCell ref="E61:E62"/>
    <mergeCell ref="C24:C25"/>
    <mergeCell ref="D24:D25"/>
    <mergeCell ref="E24:E25"/>
    <mergeCell ref="B32:B44"/>
    <mergeCell ref="C32:C44"/>
    <mergeCell ref="D32:D44"/>
    <mergeCell ref="E32:E44"/>
    <mergeCell ref="B19:B20"/>
    <mergeCell ref="C19:C20"/>
    <mergeCell ref="D19:D20"/>
    <mergeCell ref="E19:E20"/>
    <mergeCell ref="B21:B22"/>
    <mergeCell ref="C21:C22"/>
    <mergeCell ref="D21:D22"/>
    <mergeCell ref="E21:E22"/>
    <mergeCell ref="B10:B11"/>
    <mergeCell ref="C10:C11"/>
    <mergeCell ref="D10:D11"/>
    <mergeCell ref="E10:E11"/>
    <mergeCell ref="B12:B13"/>
    <mergeCell ref="C12:C13"/>
    <mergeCell ref="D12:D13"/>
    <mergeCell ref="A1:C1"/>
    <mergeCell ref="D1:E1"/>
    <mergeCell ref="A2:C2"/>
    <mergeCell ref="D2:E2"/>
    <mergeCell ref="A4:G4"/>
    <mergeCell ref="A5:G5"/>
    <mergeCell ref="F12:F13"/>
    <mergeCell ref="G12:G19"/>
    <mergeCell ref="B15:B16"/>
    <mergeCell ref="C15:C16"/>
    <mergeCell ref="D15:D16"/>
    <mergeCell ref="E15:E16"/>
    <mergeCell ref="B17:B18"/>
    <mergeCell ref="C17:C18"/>
    <mergeCell ref="D17:D18"/>
    <mergeCell ref="E17:E18"/>
  </mergeCells>
  <dataValidations disablePrompts="1" count="1">
    <dataValidation type="textLength" operator="greaterThanOrEqual" allowBlank="1" showInputMessage="1" showErrorMessage="1" sqref="F38" xr:uid="{609E5EB2-A4FF-4F88-9BD1-6B23A99537E2}">
      <formula1>0</formula1>
    </dataValidation>
  </dataValidations>
  <hyperlinks>
    <hyperlink ref="A2" r:id="rId1" xr:uid="{9C9D6256-DA8F-411C-83D2-7C5528D2084E}"/>
    <hyperlink ref="D2" r:id="rId2" xr:uid="{1E2ED42B-E64A-4587-953F-9C3DEC3480FE}"/>
    <hyperlink ref="F2" r:id="rId3" xr:uid="{51279F48-DD5C-4B38-B546-11DDD9B0558E}"/>
    <hyperlink ref="G7" location="_ftn1" display="_ftn1" xr:uid="{942AE6FB-82A7-4D9A-ACDB-64A91723953B}"/>
    <hyperlink ref="F16" r:id="rId4" display="https://www.riigiteataja.ee/akt/104012019011" xr:uid="{EE6B616F-ED01-48F7-9A30-90DADB74ECF8}"/>
    <hyperlink ref="F30" r:id="rId5" display="https://www.riigiteataja.ee/akt/VRKS" xr:uid="{E34419FF-2DCD-42F3-9E34-EA4C9BBBFAEA}"/>
    <hyperlink ref="F34" r:id="rId6" display="https://www.riigiteataja.ee/akt/122102021011?leiaKehtiv" xr:uid="{97A4DE31-7BF0-4239-BF24-6474271CD22D}"/>
    <hyperlink ref="F80" r:id="rId7" display="https://www.riigiteataja.ee/akt/TKS" xr:uid="{82C062AB-AA20-4907-A623-9B062ABB08B7}"/>
    <hyperlink ref="F82" r:id="rId8" display="https://www.riigiteataja.ee/akt/EPVS" xr:uid="{6E949F15-136A-480B-8883-06028A71DAB1}"/>
    <hyperlink ref="A110" location="_ftnref1" display="_ftnref1" xr:uid="{9494271B-5FCE-4FB7-A17A-80739938CFB5}"/>
  </hyperlinks>
  <pageMargins left="0.70866141732283472" right="0.70866141732283472" top="0.74803149606299213" bottom="0.74803149606299213" header="0.31496062992125984" footer="0.31496062992125984"/>
  <pageSetup paperSize="9" scale="40" fitToHeight="0" orientation="portrait" r:id="rId9"/>
  <headerFooter>
    <oddHeader xml:space="preserve">&amp;RKINNITATUD
Siseministri {reg kpv} käskkirjaga nr {viit}
„Siseministeeriumi töökord piirihalduse ja viisapoliitika rahastu, Varjupaiga-, Rände- ja Integratsioonifondi ning Sisejulgeolekufondi programmperioodi 2021–2027 vahendite kasutamiseks“
LISA 10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7</vt:i4>
      </vt:variant>
    </vt:vector>
  </HeadingPairs>
  <TitlesOfParts>
    <vt:vector size="8" baseType="lpstr">
      <vt:lpstr>Leht1</vt:lpstr>
      <vt:lpstr>Leht1!_ftn1</vt:lpstr>
      <vt:lpstr>Leht1!_ftnref1</vt:lpstr>
      <vt:lpstr>Leht1!_ftnref2</vt:lpstr>
      <vt:lpstr>Leht1!para56lg1</vt:lpstr>
      <vt:lpstr>Leht1!para56lg1p1</vt:lpstr>
      <vt:lpstr>Leht1!para56lg1p2</vt:lpstr>
      <vt:lpstr>Leht1!para57lg1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Miryam Vahtra</dc:creator>
  <cp:lastModifiedBy>Tairi Pallas</cp:lastModifiedBy>
  <cp:lastPrinted>2023-05-29T14:18:41Z</cp:lastPrinted>
  <dcterms:created xsi:type="dcterms:W3CDTF">2022-06-02T13:20:05Z</dcterms:created>
  <dcterms:modified xsi:type="dcterms:W3CDTF">2023-05-29T14:24:30Z</dcterms:modified>
</cp:coreProperties>
</file>